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<sst xmlns="http://schemas.openxmlformats.org/spreadsheetml/2006/main" count="45" uniqueCount="141">
  <si>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</si>
  <si>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</si>
  <si>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</si>
  <si>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</si>
  <si>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</si>
  <si>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</si>
  <si>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</si>
  <si>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</si>
  <si>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</si>
  <si>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</si>
  <si>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</si>
  <si>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</si>
  <si>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</si>
  <si>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</si>
  <si>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</si>
  <si>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</si>
  <si>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</si>
  <si>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</si>
  <si>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</si>
  <si>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</si>
  <si>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</si>
  <si>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</si>
  <si>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</si>
  <si>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</si>
  <si>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</si>
  <si>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</si>
  <si>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</si>
  <si>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</si>
  <si>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</si>
  <si>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</si>
  <si>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</si>
  <si>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</si>
  <si>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</si>
  <si>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</si>
  <si>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</si>
  <si>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</si>
  <si>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</si>
  <si>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</si>
  <si>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</si>
  <si>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</si>
  <si>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</si>
  <si>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</si>
  <si>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</si>
  <si>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</si>
  <si>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</si>
  <si>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</si>
  <si>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</si>
  <si>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</si>
  <si>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</si>
  <si>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</si>
  <si>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</si>
  <si>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</si>
  <si>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</si>
  <si>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</si>
  <si>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</si>
  <si>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</si>
  <si>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</si>
  <si>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</si>
  <si>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</si>
  <si>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</si>
  <si>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</si>
  <si>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</si>
  <si>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</si>
  <si>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</si>
  <si>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</si>
  <si>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</si>
  <si>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</si>
  <si>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</si>
  <si>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</si>
  <si>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</si>
  <si>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</si>
  <si>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</si>
  <si>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</si>
  <si>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</si>
  <si>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</si>
  <si>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</si>
  <si>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</si>
  <si>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</si>
  <si>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</si>
  <si>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</si>
  <si>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</si>
  <si>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</si>
  <si>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</si>
  <si>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</si>
  <si>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</si>
  <si>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</si>
  <si>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</si>
  <si>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</si>
  <si>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</si>
  <si>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</si>
  <si>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</si>
  <si>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</si>
  <si>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</si>
  <si>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</si>
  <si>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</si>
  <si>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</si>
  <si>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</si>
  <si>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</si>
  <si>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</si>
  <si>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22.04.2024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</si>
  <si>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</si>
  <si>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</si>
  <si>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</si>
  <si>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</si>
  <si>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</si>
  <si>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</si>
  <si>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</si>
  <si>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</si>
  <si>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</si>
  <si>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</si>
  <si>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</si>
  <si>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</si>
  <si>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</si>
  <si>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</si>
  <si>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</si>
  <si>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</si>
  <si>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</si>
  <si>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</si>
  <si>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</si>
  <si>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</si>
  <si>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</si>
  <si>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</si>
  <si>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</si>
  <si>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</si>
  <si>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</si>
  <si>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</si>
  <si>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</si>
  <si>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</si>
  <si>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</si>
  <si>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</si>
  <si>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</si>
  <si>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</si>
  <si>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</si>
  <si>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</si>
  <si>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</si>
  <si>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GL</t>
  </si>
  <si>
    <t>Glarus Nord</t>
  </si>
  <si>
    <t>2024-03-20 19:43:47</t>
  </si>
  <si>
    <t>Glarus Süd</t>
  </si>
  <si>
    <t>2024-03-21 11:03:46</t>
  </si>
  <si>
    <t>Glarus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</si>
</sst>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1630</v>
      </c>
      <c r="C3" t="s">
        <v>136</v>
      </c>
      <c r="D3">
        <v>19428</v>
      </c>
      <c r="E3">
        <v>21346</v>
      </c>
      <c r="F3">
        <v>109</v>
      </c>
      <c r="G3" t="s">
        <v>137</v>
      </c>
      <c r="H3">
        <v>19957</v>
      </c>
      <c r="I3">
        <v>1225</v>
      </c>
      <c r="J3">
        <v>164</v>
      </c>
      <c r="K3">
        <v>14229</v>
      </c>
      <c r="L3">
        <v>5728</v>
      </c>
      <c r="M3">
        <v>0</v>
      </c>
      <c r="N3">
        <v>0</v>
      </c>
      <c r="O3">
        <v>19875</v>
      </c>
      <c r="P3">
        <v>69</v>
      </c>
      <c r="Q3">
        <v>13</v>
      </c>
      <c r="R3">
        <v>14171</v>
      </c>
      <c r="S3">
        <v>5704</v>
      </c>
      <c r="T3">
        <v>57</v>
      </c>
      <c r="U3">
        <v>12</v>
      </c>
      <c r="V3">
        <v>19513</v>
      </c>
      <c r="W3">
        <v>393</v>
      </c>
      <c r="X3">
        <v>51</v>
      </c>
      <c r="Y3">
        <v>0</v>
      </c>
      <c r="Z3">
        <v>19945</v>
      </c>
      <c r="AA3">
        <v>5</v>
      </c>
      <c r="AB3">
        <v>7</v>
      </c>
      <c r="AC3">
        <v>19921</v>
      </c>
      <c r="AD3">
        <v>20</v>
      </c>
      <c r="AE3">
        <v>16</v>
      </c>
      <c r="AF3">
        <v>19908</v>
      </c>
      <c r="AG3">
        <v>0</v>
      </c>
      <c r="AH3">
        <v>0</v>
      </c>
    </row>
    <row r="4" spans="1:34" ht="14.25" customHeight="1">
      <c r="A4" t="s">
        <v>135</v>
      </c>
      <c r="B4">
        <v>1631</v>
      </c>
      <c r="C4" t="s">
        <v>138</v>
      </c>
      <c r="D4">
        <v>9528</v>
      </c>
      <c r="E4">
        <v>10687</v>
      </c>
      <c r="F4">
        <v>112</v>
      </c>
      <c r="G4" t="s">
        <v>139</v>
      </c>
      <c r="H4">
        <v>9866</v>
      </c>
      <c r="I4">
        <v>728</v>
      </c>
      <c r="J4">
        <v>93</v>
      </c>
      <c r="K4">
        <v>7852</v>
      </c>
      <c r="L4">
        <v>2012</v>
      </c>
      <c r="M4">
        <v>0</v>
      </c>
      <c r="N4">
        <v>2</v>
      </c>
      <c r="O4">
        <v>9794</v>
      </c>
      <c r="P4">
        <v>64</v>
      </c>
      <c r="Q4">
        <v>8</v>
      </c>
      <c r="R4">
        <v>7797</v>
      </c>
      <c r="S4">
        <v>1995</v>
      </c>
      <c r="T4">
        <v>55</v>
      </c>
      <c r="U4">
        <v>9</v>
      </c>
      <c r="V4">
        <v>9475</v>
      </c>
      <c r="W4">
        <v>358</v>
      </c>
      <c r="X4">
        <v>33</v>
      </c>
      <c r="Y4">
        <v>0</v>
      </c>
      <c r="Z4">
        <v>9866</v>
      </c>
      <c r="AA4">
        <v>0</v>
      </c>
      <c r="AB4">
        <v>0</v>
      </c>
      <c r="AC4">
        <v>9866</v>
      </c>
      <c r="AD4">
        <v>0</v>
      </c>
      <c r="AE4">
        <v>0</v>
      </c>
      <c r="AF4">
        <v>9834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1632</v>
      </c>
      <c r="C5" t="s">
        <v>140</v>
      </c>
      <c r="D5">
        <v>12515</v>
      </c>
      <c r="E5">
        <v>0</v>
      </c>
      <c r="F5">
        <v>0</v>
      </c>
      <c r="G5"/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</row>
    <row r="6" spans="1:34" s="28" customFormat="1" ht="14.25" customHeight="1">
      <c r="A6"/>
      <c r="B6"/>
      <c r="C6"/>
      <c r="D6"/>
      <c r="E6"/>
      <c r="F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4.25" customHeight="1">
      <c r="A7" s="22"/>
      <c r="B7" s="22"/>
      <c r="C7" s="22"/>
      <c r="D7" s="22"/>
      <c r="E7" s="22"/>
      <c r="F7" s="23"/>
      <c r="G7" s="24"/>
      <c r="H7" s="25"/>
      <c r="I7" s="23"/>
      <c r="J7" s="24"/>
      <c r="K7" s="25"/>
      <c r="L7" s="24"/>
      <c r="M7" s="25"/>
      <c r="N7" s="22"/>
      <c r="O7" s="22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24"/>
      <c r="AC7" s="25"/>
      <c r="AD7" s="24"/>
      <c r="AE7" s="25"/>
      <c r="AF7" s="24"/>
      <c r="AG7" s="25"/>
      <c r="AH7" s="25"/>
    </row>
    <row r="8" spans="1:33" ht="14.25" customHeight="1">
      <c r="A8" s="28" t="s">
        <v>29</v>
      </c>
      <c r="D8" s="28">
        <f>SUM(D3:D5)</f>
        <v>0</v>
      </c>
      <c r="E8" s="28">
        <f>SUM(E3:E5)</f>
        <v>0</v>
      </c>
      <c r="H8" s="28">
        <f>SUM(H3:H5)</f>
        <v>0</v>
      </c>
      <c r="I8" s="28">
        <f>SUM(I3:I5)</f>
        <v>0</v>
      </c>
      <c r="J8" s="28">
        <f>SUM(J3:J5)</f>
        <v>0</v>
      </c>
      <c r="K8" s="28">
        <f>SUM(K3:K5)</f>
        <v>0</v>
      </c>
      <c r="L8" s="28">
        <f>SUM(L3:L5)</f>
        <v>0</v>
      </c>
      <c r="M8" s="28">
        <f>SUM(M3:M5)</f>
        <v>0</v>
      </c>
      <c r="N8" s="28">
        <f>SUM(N3:N5)</f>
        <v>0</v>
      </c>
      <c r="O8" s="28">
        <f>SUM(O3:O5)</f>
        <v>0</v>
      </c>
      <c r="P8" s="28">
        <f>SUM(P3:P5)</f>
        <v>0</v>
      </c>
      <c r="Q8" s="28">
        <f>SUM(Q3:Q5)</f>
        <v>0</v>
      </c>
      <c r="R8" s="28">
        <f>SUM(R3:R5)</f>
        <v>0</v>
      </c>
      <c r="S8" s="28">
        <f>SUM(S3:S5)</f>
        <v>0</v>
      </c>
      <c r="T8" s="28">
        <f>SUM(T3:T5)</f>
        <v>0</v>
      </c>
      <c r="U8" s="28">
        <f>SUM(U3:U5)</f>
        <v>0</v>
      </c>
      <c r="V8" s="28">
        <f>SUM(V3:V5)</f>
        <v>0</v>
      </c>
      <c r="W8" s="28">
        <f>SUM(W3:W5)</f>
        <v>0</v>
      </c>
      <c r="X8" s="28">
        <f>SUM(X3:X5)</f>
        <v>0</v>
      </c>
      <c r="Y8" s="28">
        <f>SUM(Y3:Y5)</f>
        <v>0</v>
      </c>
      <c r="Z8" s="28">
        <f>SUM(Z3:Z5)</f>
        <v>0</v>
      </c>
      <c r="AA8" s="28">
        <f>SUM(AA3:AA5)</f>
        <v>0</v>
      </c>
      <c r="AB8" s="28">
        <f>SUM(AB3:AB5)</f>
        <v>0</v>
      </c>
      <c r="AC8" s="28">
        <f>SUM(AC3:AC5)</f>
        <v>0</v>
      </c>
      <c r="AD8" s="28">
        <f>SUM(AD3:AD5)</f>
        <v>0</v>
      </c>
      <c r="AE8" s="28">
        <f>SUM(AE3:AE5)</f>
        <v>0</v>
      </c>
      <c r="AF8" s="28">
        <f>SUM(AF3:AF5)</f>
        <v>0</v>
      </c>
      <c r="AG8" s="28">
        <f>SUM(AG3:AG5)</f>
        <v>0</v>
      </c>
    </row>
    <row r="9" ht="14.25" customHeight="1"/>
    <row r="10" ht="11.25" customHeight="1"/>
    <row r="11" ht="12.75" customHeight="1">
      <c r="AI11" s="26"/>
    </row>
    <row r="12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