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<sst xmlns="http://schemas.openxmlformats.org/spreadsheetml/2006/main" count="535" uniqueCount="151">
  <si>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</si>
  <si>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</si>
  <si>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</si>
  <si>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</si>
  <si>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</si>
  <si>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</si>
  <si>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</si>
  <si>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</si>
  <si>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</si>
  <si>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</si>
  <si>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</si>
  <si>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</si>
  <si>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</si>
  <si>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</si>
  <si>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</si>
  <si>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</si>
  <si>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</si>
  <si>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</si>
  <si>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</si>
  <si>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</si>
  <si>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</si>
  <si>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</si>
  <si>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</si>
  <si>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</si>
  <si>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</si>
  <si>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</si>
  <si>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</si>
  <si>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</si>
  <si>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</si>
  <si>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</si>
  <si>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</si>
  <si>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</si>
  <si>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</si>
  <si>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</si>
  <si>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</si>
  <si>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</si>
  <si>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</si>
  <si>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</si>
  <si>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</si>
  <si>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</si>
  <si>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</si>
  <si>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</si>
  <si>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</si>
  <si>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</si>
  <si>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</si>
  <si>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</si>
  <si>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</si>
  <si>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</si>
  <si>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</si>
  <si>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</si>
  <si>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</si>
  <si>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</si>
  <si>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</si>
  <si>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</si>
  <si>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</si>
  <si>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</si>
  <si>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</si>
  <si>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</si>
  <si>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</si>
  <si>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</si>
  <si>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</si>
  <si>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</si>
  <si>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</si>
  <si>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</si>
  <si>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</si>
  <si>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</si>
  <si>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</si>
  <si>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</si>
  <si>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</si>
  <si>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</si>
  <si>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</si>
  <si>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</si>
  <si>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</si>
  <si>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</si>
  <si>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</si>
  <si>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</si>
  <si>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</si>
  <si>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</si>
  <si>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</si>
  <si>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</si>
  <si>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</si>
  <si>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</si>
  <si>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</si>
  <si>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</si>
  <si>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</si>
  <si>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</si>
  <si>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</si>
  <si>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</si>
  <si>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</si>
  <si>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</si>
  <si>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</si>
  <si>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</si>
  <si>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</si>
  <si>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</si>
  <si>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</si>
  <si>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</si>
  <si>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</si>
  <si>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</si>
  <si>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</si>
  <si>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</si>
  <si>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</si>
  <si>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</si>
  <si>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</si>
  <si>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</si>
  <si>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</si>
  <si>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</si>
  <si>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</si>
  <si>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</si>
  <si>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</si>
  <si>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</si>
  <si>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</si>
  <si>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</si>
  <si>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</si>
  <si>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</si>
  <si>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</si>
  <si>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</si>
  <si>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</si>
  <si>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</si>
  <si>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</si>
  <si>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</si>
  <si>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</si>
  <si>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</si>
  <si>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</si>
  <si>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</si>
  <si>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</si>
  <si>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</si>
  <si>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</si>
  <si>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</si>
  <si>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</si>
  <si>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</si>
  <si>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</si>
  <si>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</si>
  <si>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</si>
  <si>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</si>
  <si>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NW</t>
  </si>
  <si>
    <t>Beckenried</t>
  </si>
  <si>
    <t>2025-12-11 16:35:16</t>
  </si>
  <si>
    <t>Buochs</t>
  </si>
  <si>
    <t>Dallenwil</t>
  </si>
  <si>
    <t>Emmetten</t>
  </si>
  <si>
    <t>2025-12-17 09:07:01</t>
  </si>
  <si>
    <t>Ennetbürgen</t>
  </si>
  <si>
    <t>2025-12-01 13:20:11</t>
  </si>
  <si>
    <t>Ennetmoos</t>
  </si>
  <si>
    <t>Hergiswil (NW)</t>
  </si>
  <si>
    <t>Oberdorf (NW)</t>
  </si>
  <si>
    <t>Stans</t>
  </si>
  <si>
    <t>2025-12-04 12:24:25</t>
  </si>
  <si>
    <t>Stansstad</t>
  </si>
  <si>
    <t>Wolfenschiessen</t>
  </si>
  <si>
    <t>2025-11-24 14:59:09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</si>
</sst>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1501.0</v>
      </c>
      <c r="C3" t="s">
        <v>135</v>
      </c>
      <c r="D3" t="n">
        <v>3712.0</v>
      </c>
      <c r="E3" t="n">
        <v>4005.0</v>
      </c>
      <c r="F3" t="n">
        <v>107.0</v>
      </c>
      <c r="G3" t="s">
        <v>136</v>
      </c>
      <c r="H3" t="n">
        <v>3800.0</v>
      </c>
      <c r="I3" t="n">
        <v>178.0</v>
      </c>
      <c r="J3" t="n">
        <v>27.0</v>
      </c>
      <c r="K3" t="n">
        <v>3387.0</v>
      </c>
      <c r="L3" t="n">
        <v>615.0</v>
      </c>
      <c r="M3" t="n">
        <v>0.0</v>
      </c>
      <c r="N3" t="n">
        <v>3.0</v>
      </c>
      <c r="O3" t="n">
        <v>3773.0</v>
      </c>
      <c r="P3" t="n">
        <v>20.0</v>
      </c>
      <c r="Q3" t="n">
        <v>7.0</v>
      </c>
      <c r="R3" t="n">
        <v>3234.0</v>
      </c>
      <c r="S3" t="n">
        <v>538.0</v>
      </c>
      <c r="T3" t="n">
        <v>17.0</v>
      </c>
      <c r="U3" t="n">
        <v>3.0</v>
      </c>
      <c r="V3" t="n">
        <v>3744.0</v>
      </c>
      <c r="W3" t="n">
        <v>39.0</v>
      </c>
      <c r="X3" t="n">
        <v>17.0</v>
      </c>
      <c r="Y3" t="n">
        <v>0.0</v>
      </c>
      <c r="Z3" t="n">
        <v>3800.0</v>
      </c>
      <c r="AA3" t="n">
        <v>0.0</v>
      </c>
      <c r="AB3" t="n">
        <v>0.0</v>
      </c>
      <c r="AC3" t="n">
        <v>3800.0</v>
      </c>
      <c r="AD3" t="n">
        <v>0.0</v>
      </c>
      <c r="AE3" t="n">
        <v>0.0</v>
      </c>
      <c r="AF3" t="n">
        <v>3738.0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1502.0</v>
      </c>
      <c r="C4" s="0" t="s">
        <v>137</v>
      </c>
      <c r="D4" s="0" t="n">
        <v>5483.0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1503.0</v>
      </c>
      <c r="C5" s="0" t="s">
        <v>138</v>
      </c>
      <c r="D5" s="0" t="n">
        <v>1871.0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1504.0</v>
      </c>
      <c r="C6" s="0" t="s">
        <v>139</v>
      </c>
      <c r="D6" s="0" t="n">
        <v>1668.0</v>
      </c>
      <c r="E6" s="0" t="n">
        <v>1850.0</v>
      </c>
      <c r="F6" s="0" t="n">
        <v>110.0</v>
      </c>
      <c r="G6" s="0" t="s">
        <v>140</v>
      </c>
      <c r="H6" s="0" t="n">
        <v>1693.0</v>
      </c>
      <c r="I6" s="0" t="n">
        <v>142.0</v>
      </c>
      <c r="J6" s="0" t="n">
        <v>15.0</v>
      </c>
      <c r="K6" s="0" t="n">
        <v>1451.0</v>
      </c>
      <c r="L6" s="0" t="n">
        <v>399.0</v>
      </c>
      <c r="M6" s="0" t="n">
        <v>0.0</v>
      </c>
      <c r="N6" s="0" t="n">
        <v>0.0</v>
      </c>
      <c r="O6" s="0" t="n">
        <v>1689.0</v>
      </c>
      <c r="P6" s="0" t="n">
        <v>3.0</v>
      </c>
      <c r="Q6" s="0" t="n">
        <v>1.0</v>
      </c>
      <c r="R6" s="0" t="n">
        <v>1352.0</v>
      </c>
      <c r="S6" s="0" t="n">
        <v>337.0</v>
      </c>
      <c r="T6" s="0" t="n">
        <v>2.0</v>
      </c>
      <c r="U6" s="0" t="n">
        <v>1.0</v>
      </c>
      <c r="V6" s="0" t="n">
        <v>1678.0</v>
      </c>
      <c r="W6" s="0" t="n">
        <v>0.0</v>
      </c>
      <c r="X6" s="0" t="n">
        <v>15.0</v>
      </c>
      <c r="Y6" s="0" t="n">
        <v>0.0</v>
      </c>
      <c r="Z6" s="0" t="n">
        <v>1693.0</v>
      </c>
      <c r="AA6" s="0" t="n">
        <v>0.0</v>
      </c>
      <c r="AB6" s="0" t="n">
        <v>0.0</v>
      </c>
      <c r="AC6" s="0" t="n">
        <v>1693.0</v>
      </c>
      <c r="AD6" s="0" t="n">
        <v>0.0</v>
      </c>
      <c r="AE6" s="0" t="n">
        <v>0.0</v>
      </c>
      <c r="AF6" s="0" t="n">
        <v>1678.0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1505.0</v>
      </c>
      <c r="C7" s="0" t="s">
        <v>141</v>
      </c>
      <c r="D7" s="0" t="n">
        <v>5327.0</v>
      </c>
      <c r="E7" s="0" t="n">
        <v>5992.0</v>
      </c>
      <c r="F7" s="0" t="n">
        <v>112.0</v>
      </c>
      <c r="G7" s="0" t="s">
        <v>142</v>
      </c>
      <c r="H7" s="0" t="n">
        <v>5467.0</v>
      </c>
      <c r="I7" s="0" t="n">
        <v>462.0</v>
      </c>
      <c r="J7" s="0" t="n">
        <v>63.0</v>
      </c>
      <c r="K7" s="0" t="n">
        <v>4610.0</v>
      </c>
      <c r="L7" s="0" t="n">
        <v>1373.0</v>
      </c>
      <c r="M7" s="0" t="n">
        <v>0.0</v>
      </c>
      <c r="N7" s="0" t="n">
        <v>9.0</v>
      </c>
      <c r="O7" s="0" t="n">
        <v>5366.0</v>
      </c>
      <c r="P7" s="0" t="n">
        <v>95.0</v>
      </c>
      <c r="Q7" s="0" t="n">
        <v>6.0</v>
      </c>
      <c r="R7" s="0" t="n">
        <v>4272.0</v>
      </c>
      <c r="S7" s="0" t="n">
        <v>1087.0</v>
      </c>
      <c r="T7" s="0" t="n">
        <v>75.0</v>
      </c>
      <c r="U7" s="0" t="n">
        <v>20.0</v>
      </c>
      <c r="V7" s="0" t="n">
        <v>5336.0</v>
      </c>
      <c r="W7" s="0" t="n">
        <v>115.0</v>
      </c>
      <c r="X7" s="0" t="n">
        <v>16.0</v>
      </c>
      <c r="Y7" s="0" t="n">
        <v>0.0</v>
      </c>
      <c r="Z7" s="0" t="n">
        <v>5458.0</v>
      </c>
      <c r="AA7" s="0" t="n">
        <v>0.0</v>
      </c>
      <c r="AB7" s="0" t="n">
        <v>9.0</v>
      </c>
      <c r="AC7" s="0" t="n">
        <v>5458.0</v>
      </c>
      <c r="AD7" s="0" t="n">
        <v>0.0</v>
      </c>
      <c r="AE7" s="0" t="n">
        <v>9.0</v>
      </c>
      <c r="AF7" s="0" t="n">
        <v>5328.0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1506.0</v>
      </c>
      <c r="C8" s="0" t="s">
        <v>143</v>
      </c>
      <c r="D8" s="0" t="n">
        <v>2338.0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1507.0</v>
      </c>
      <c r="C9" s="0" t="s">
        <v>144</v>
      </c>
      <c r="D9" s="0" t="n">
        <v>6296.0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1508.0</v>
      </c>
      <c r="C10" s="0" t="s">
        <v>145</v>
      </c>
      <c r="D10" s="0" t="n">
        <v>3099.0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1509.0</v>
      </c>
      <c r="C11" s="0" t="s">
        <v>146</v>
      </c>
      <c r="D11" s="0" t="n">
        <v>8508.0</v>
      </c>
      <c r="E11" s="0" t="n">
        <v>9286.0</v>
      </c>
      <c r="F11" s="0" t="n">
        <v>109.0</v>
      </c>
      <c r="G11" s="0" t="s">
        <v>147</v>
      </c>
      <c r="H11" s="0" t="n">
        <v>8764.0</v>
      </c>
      <c r="I11" s="0" t="n">
        <v>433.0</v>
      </c>
      <c r="J11" s="0" t="n">
        <v>89.0</v>
      </c>
      <c r="K11" s="0" t="n">
        <v>7458.0</v>
      </c>
      <c r="L11" s="0" t="n">
        <v>1820.0</v>
      </c>
      <c r="M11" s="0" t="n">
        <v>0.0</v>
      </c>
      <c r="N11" s="0" t="n">
        <v>8.0</v>
      </c>
      <c r="O11" s="0" t="n">
        <v>8609.0</v>
      </c>
      <c r="P11" s="0" t="n">
        <v>153.0</v>
      </c>
      <c r="Q11" s="0" t="n">
        <v>2.0</v>
      </c>
      <c r="R11" s="0" t="n">
        <v>6998.0</v>
      </c>
      <c r="S11" s="0" t="n">
        <v>1603.0</v>
      </c>
      <c r="T11" s="0" t="n">
        <v>145.0</v>
      </c>
      <c r="U11" s="0" t="n">
        <v>8.0</v>
      </c>
      <c r="V11" s="0" t="n">
        <v>8329.0</v>
      </c>
      <c r="W11" s="0" t="n">
        <v>398.0</v>
      </c>
      <c r="X11" s="0" t="n">
        <v>37.0</v>
      </c>
      <c r="Y11" s="0" t="n">
        <v>0.0</v>
      </c>
      <c r="Z11" s="0" t="n">
        <v>8761.0</v>
      </c>
      <c r="AA11" s="0" t="n">
        <v>2.0</v>
      </c>
      <c r="AB11" s="0" t="n">
        <v>1.0</v>
      </c>
      <c r="AC11" s="0" t="n">
        <v>8761.0</v>
      </c>
      <c r="AD11" s="0" t="n">
        <v>2.0</v>
      </c>
      <c r="AE11" s="0" t="n">
        <v>1.0</v>
      </c>
      <c r="AF11" s="0" t="n">
        <v>8324.0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1510.0</v>
      </c>
      <c r="C12" s="0" t="s">
        <v>148</v>
      </c>
      <c r="D12" s="0" t="n">
        <v>4922.0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1511.0</v>
      </c>
      <c r="C13" s="0" t="s">
        <v>149</v>
      </c>
      <c r="D13" s="0" t="n">
        <v>2121.0</v>
      </c>
      <c r="E13" s="0" t="n">
        <v>2315.0</v>
      </c>
      <c r="F13" s="0" t="n">
        <v>109.0</v>
      </c>
      <c r="G13" s="0" t="s">
        <v>150</v>
      </c>
      <c r="H13" s="0" t="n">
        <v>2182.0</v>
      </c>
      <c r="I13" s="0" t="n">
        <v>121.0</v>
      </c>
      <c r="J13" s="0" t="n">
        <v>12.0</v>
      </c>
      <c r="K13" s="0" t="n">
        <v>1972.0</v>
      </c>
      <c r="L13" s="0" t="n">
        <v>341.0</v>
      </c>
      <c r="M13" s="0" t="n">
        <v>0.0</v>
      </c>
      <c r="N13" s="0" t="n">
        <v>2.0</v>
      </c>
      <c r="O13" s="0" t="n">
        <v>2175.0</v>
      </c>
      <c r="P13" s="0" t="n">
        <v>7.0</v>
      </c>
      <c r="Q13" s="0" t="n">
        <v>0.0</v>
      </c>
      <c r="R13" s="0" t="n">
        <v>1874.0</v>
      </c>
      <c r="S13" s="0" t="n">
        <v>299.0</v>
      </c>
      <c r="T13" s="0" t="n">
        <v>6.0</v>
      </c>
      <c r="U13" s="0" t="n">
        <v>1.0</v>
      </c>
      <c r="V13" s="0" t="n">
        <v>2164.0</v>
      </c>
      <c r="W13" s="0" t="n">
        <v>0.0</v>
      </c>
      <c r="X13" s="0" t="n">
        <v>18.0</v>
      </c>
      <c r="Y13" s="0" t="n">
        <v>0.0</v>
      </c>
      <c r="Z13" s="0" t="n">
        <v>2182.0</v>
      </c>
      <c r="AA13" s="0" t="n">
        <v>0.0</v>
      </c>
      <c r="AB13" s="0" t="n">
        <v>0.0</v>
      </c>
      <c r="AC13" s="0" t="n">
        <v>2181.0</v>
      </c>
      <c r="AD13" s="0" t="n">
        <v>0.0</v>
      </c>
      <c r="AE13" s="0" t="n">
        <v>1.0</v>
      </c>
      <c r="AF13" s="0" t="n">
        <v>2161.0</v>
      </c>
      <c r="AG13" s="0" t="n">
        <v>0.0</v>
      </c>
      <c r="AH13" s="0" t="n">
        <v>0.0</v>
      </c>
    </row>
    <row r="15" spans="1:35" s="27" customFormat="1" x14ac:dyDescent="0.2" ht="12.75" customHeight="true">
      <c r="A15" s="22"/>
      <c r="B15" s="22"/>
      <c r="C15" s="22"/>
      <c r="D15" s="22"/>
      <c r="E15" s="22"/>
      <c r="F15" s="23"/>
      <c r="G15" s="24"/>
      <c r="H15" s="25"/>
      <c r="I15" s="23"/>
      <c r="J15" s="24"/>
      <c r="K15" s="25"/>
      <c r="L15" s="24"/>
      <c r="M15" s="25"/>
      <c r="N15" s="22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24"/>
      <c r="AC15" s="25"/>
      <c r="AD15" s="24"/>
      <c r="AE15" s="25"/>
      <c r="AF15" s="24"/>
      <c r="AG15" s="25"/>
      <c r="AH15" s="25"/>
      <c r="AI15" s="26"/>
    </row>
    <row r="16" spans="1:35" s="28" customFormat="1" x14ac:dyDescent="0.2" ht="11.25" customHeight="true">
      <c r="A16" s="28" t="s">
        <v>32</v>
      </c>
      <c r="D16" s="28" t="s">
        <f>SUM(D3:D13)</f>
      </c>
      <c r="E16" s="28" t="s">
        <f>SUM(E3:E13)</f>
      </c>
      <c r="H16" s="28" t="s">
        <f>SUM(H3:H13)</f>
      </c>
      <c r="I16" s="28" t="s">
        <f>SUM(I3:I13)</f>
      </c>
      <c r="J16" s="28" t="s">
        <f>SUM(J3:J13)</f>
      </c>
      <c r="K16" s="28" t="s">
        <f>SUM(K3:K13)</f>
      </c>
      <c r="L16" s="28" t="s">
        <f>SUM(L3:L13)</f>
      </c>
      <c r="M16" s="28" t="s">
        <f>SUM(M3:M13)</f>
      </c>
      <c r="N16" s="28" t="s">
        <f>SUM(N3:N13)</f>
      </c>
      <c r="O16" s="28" t="s">
        <f>SUM(O3:O13)</f>
      </c>
      <c r="P16" s="28" t="s">
        <f>SUM(P3:P13)</f>
      </c>
      <c r="Q16" s="28" t="s">
        <f>SUM(Q3:Q13)</f>
      </c>
      <c r="R16" s="28" t="s">
        <f>SUM(R3:R13)</f>
      </c>
      <c r="S16" s="28" t="s">
        <f>SUM(S3:S13)</f>
      </c>
      <c r="T16" s="28" t="s">
        <f>SUM(T3:T13)</f>
      </c>
      <c r="U16" s="28" t="s">
        <f>SUM(U3:U13)</f>
      </c>
      <c r="V16" s="28" t="s">
        <f>SUM(V3:V13)</f>
      </c>
      <c r="W16" s="28" t="s">
        <f>SUM(W3:W13)</f>
      </c>
      <c r="X16" s="28" t="s">
        <f>SUM(X3:X13)</f>
      </c>
      <c r="Y16" s="28" t="s">
        <f>SUM(Y3:Y13)</f>
      </c>
      <c r="Z16" s="28" t="s">
        <f>SUM(Z3:Z13)</f>
      </c>
      <c r="AA16" s="28" t="s">
        <f>SUM(AA3:AA13)</f>
      </c>
      <c r="AB16" s="28" t="s">
        <f>SUM(AB3:AB13)</f>
      </c>
      <c r="AC16" s="28" t="s">
        <f>SUM(AC3:AC13)</f>
      </c>
      <c r="AD16" s="28" t="s">
        <f>SUM(AD3:AD13)</f>
      </c>
      <c r="AE16" s="28" t="s">
        <f>SUM(AE3:AE13)</f>
      </c>
      <c r="AF16" s="28" t="s">
        <f>SUM(AF3:AF13)</f>
      </c>
      <c r="AG16" s="28" t="s">
        <f>SUM(AG3:AG13)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