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<sst xmlns="http://schemas.openxmlformats.org/spreadsheetml/2006/main" count="392" uniqueCount="148">
  <si>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</si>
  <si>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</si>
  <si>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</si>
  <si>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</si>
  <si>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</si>
  <si>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</si>
  <si>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</si>
  <si>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</si>
  <si>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</si>
  <si>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</si>
  <si>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</si>
  <si>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</si>
  <si>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</si>
  <si>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</si>
  <si>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</si>
  <si>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</si>
  <si>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</si>
  <si>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</si>
  <si>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</si>
  <si>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</si>
  <si>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</si>
  <si>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</si>
  <si>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</si>
  <si>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</si>
  <si>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</si>
  <si>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</si>
  <si>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</si>
  <si>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</si>
  <si>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</si>
  <si>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</si>
  <si>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</si>
  <si>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</si>
  <si>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</si>
  <si>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</si>
  <si>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</si>
  <si>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</si>
  <si>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</si>
  <si>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</si>
  <si>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</si>
  <si>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</si>
  <si>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</si>
  <si>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</si>
  <si>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</si>
  <si>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</si>
  <si>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</si>
  <si>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</si>
  <si>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</si>
  <si>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</si>
  <si>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</si>
  <si>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</si>
  <si>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</si>
  <si>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</si>
  <si>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</si>
  <si>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</si>
  <si>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</si>
  <si>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</si>
  <si>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</si>
  <si>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</si>
  <si>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</si>
  <si>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</si>
  <si>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</si>
  <si>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</si>
  <si>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</si>
  <si>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</si>
  <si>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</si>
  <si>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</si>
  <si>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</si>
  <si>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</si>
  <si>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</si>
  <si>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</si>
  <si>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</si>
  <si>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</si>
  <si>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</si>
  <si>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</si>
  <si>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</si>
  <si>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</si>
  <si>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</si>
  <si>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</si>
  <si>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</si>
  <si>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</si>
  <si>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</si>
  <si>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</si>
  <si>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</si>
  <si>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</si>
  <si>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</si>
  <si>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</si>
  <si>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</si>
  <si>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</si>
  <si>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</si>
  <si>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</si>
  <si>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</si>
  <si>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</si>
  <si>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</si>
  <si>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</si>
  <si>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</si>
  <si>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</si>
  <si>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</si>
  <si>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</si>
  <si>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</si>
  <si>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</si>
  <si>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</si>
  <si>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</si>
  <si>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</si>
  <si>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</si>
  <si>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</si>
  <si>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</si>
  <si>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</si>
  <si>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</si>
  <si>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</si>
  <si>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</si>
  <si>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</si>
  <si>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</si>
  <si>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</si>
  <si>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</si>
  <si>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</si>
  <si>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</si>
  <si>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</si>
  <si>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</si>
  <si>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</si>
  <si>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</si>
  <si>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</si>
  <si>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</si>
  <si>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</si>
  <si>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</si>
  <si>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</si>
  <si>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</si>
  <si>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</si>
  <si>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</si>
  <si>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</si>
  <si>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</si>
  <si>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</si>
  <si>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</si>
  <si>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</si>
  <si>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</si>
  <si>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OW</t>
  </si>
  <si>
    <t>Alpnach</t>
  </si>
  <si>
    <t>2025-12-12 08:51:12</t>
  </si>
  <si>
    <t>Engelberg</t>
  </si>
  <si>
    <t>2025-12-09 12:25:16</t>
  </si>
  <si>
    <t>Giswil</t>
  </si>
  <si>
    <t>2025-12-18 09:33:20</t>
  </si>
  <si>
    <t>Kerns</t>
  </si>
  <si>
    <t>2025-12-10 16:51:17</t>
  </si>
  <si>
    <t>Lungern</t>
  </si>
  <si>
    <t>2025-12-16 08:48:15</t>
  </si>
  <si>
    <t>Sachseln</t>
  </si>
  <si>
    <t>Sarnen</t>
  </si>
  <si>
    <t>2025-12-15 09:40:47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</si>
</sst>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1401.0</v>
      </c>
      <c r="C3" t="s">
        <v>135</v>
      </c>
      <c r="D3" t="n">
        <v>6511.0</v>
      </c>
      <c r="E3" t="n">
        <v>7008.0</v>
      </c>
      <c r="F3" t="n">
        <v>107.0</v>
      </c>
      <c r="G3" t="s">
        <v>136</v>
      </c>
      <c r="H3" t="n">
        <v>6632.0</v>
      </c>
      <c r="I3" t="n">
        <v>336.0</v>
      </c>
      <c r="J3" t="n">
        <v>40.0</v>
      </c>
      <c r="K3" t="n">
        <v>5641.0</v>
      </c>
      <c r="L3" t="n">
        <v>1366.0</v>
      </c>
      <c r="M3" t="n">
        <v>0.0</v>
      </c>
      <c r="N3" t="n">
        <v>1.0</v>
      </c>
      <c r="O3" t="n">
        <v>6593.0</v>
      </c>
      <c r="P3" t="n">
        <v>39.0</v>
      </c>
      <c r="Q3" t="n">
        <v>0.0</v>
      </c>
      <c r="R3" t="n">
        <v>5354.0</v>
      </c>
      <c r="S3" t="n">
        <v>1239.0</v>
      </c>
      <c r="T3" t="n">
        <v>37.0</v>
      </c>
      <c r="U3" t="n">
        <v>2.0</v>
      </c>
      <c r="V3" t="n">
        <v>6548.0</v>
      </c>
      <c r="W3" t="n">
        <v>64.0</v>
      </c>
      <c r="X3" t="n">
        <v>20.0</v>
      </c>
      <c r="Y3" t="n">
        <v>0.0</v>
      </c>
      <c r="Z3" t="n">
        <v>6623.0</v>
      </c>
      <c r="AA3" t="n">
        <v>0.0</v>
      </c>
      <c r="AB3" t="n">
        <v>9.0</v>
      </c>
      <c r="AC3" t="n">
        <v>6623.0</v>
      </c>
      <c r="AD3" t="n">
        <v>0.0</v>
      </c>
      <c r="AE3" t="n">
        <v>9.0</v>
      </c>
      <c r="AF3" t="n">
        <v>6546.0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1402.0</v>
      </c>
      <c r="C4" s="0" t="s">
        <v>137</v>
      </c>
      <c r="D4" s="0" t="n">
        <v>4416.0</v>
      </c>
      <c r="E4" s="0" t="n">
        <v>5071.0</v>
      </c>
      <c r="F4" s="0" t="n">
        <v>114.0</v>
      </c>
      <c r="G4" s="0" t="s">
        <v>138</v>
      </c>
      <c r="H4" s="0" t="n">
        <v>4475.0</v>
      </c>
      <c r="I4" s="0" t="n">
        <v>563.0</v>
      </c>
      <c r="J4" s="0" t="n">
        <v>33.0</v>
      </c>
      <c r="K4" s="0" t="n">
        <v>3238.0</v>
      </c>
      <c r="L4" s="0" t="n">
        <v>1819.0</v>
      </c>
      <c r="M4" s="0" t="n">
        <v>0.0</v>
      </c>
      <c r="N4" s="0" t="n">
        <v>14.0</v>
      </c>
      <c r="O4" s="0" t="n">
        <v>4417.0</v>
      </c>
      <c r="P4" s="0" t="n">
        <v>47.0</v>
      </c>
      <c r="Q4" s="0" t="n">
        <v>11.0</v>
      </c>
      <c r="R4" s="0" t="n">
        <v>3032.0</v>
      </c>
      <c r="S4" s="0" t="n">
        <v>1376.0</v>
      </c>
      <c r="T4" s="0" t="n">
        <v>33.0</v>
      </c>
      <c r="U4" s="0" t="n">
        <v>14.0</v>
      </c>
      <c r="V4" s="0" t="n">
        <v>4403.0</v>
      </c>
      <c r="W4" s="0" t="n">
        <v>55.0</v>
      </c>
      <c r="X4" s="0" t="n">
        <v>17.0</v>
      </c>
      <c r="Y4" s="0" t="n">
        <v>0.0</v>
      </c>
      <c r="Z4" s="0" t="n">
        <v>4468.0</v>
      </c>
      <c r="AA4" s="0" t="n">
        <v>0.0</v>
      </c>
      <c r="AB4" s="0" t="n">
        <v>7.0</v>
      </c>
      <c r="AC4" s="0" t="n">
        <v>4464.0</v>
      </c>
      <c r="AD4" s="0" t="n">
        <v>4.0</v>
      </c>
      <c r="AE4" s="0" t="n">
        <v>7.0</v>
      </c>
      <c r="AF4" s="0" t="n">
        <v>4402.0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1403.0</v>
      </c>
      <c r="C5" s="0" t="s">
        <v>139</v>
      </c>
      <c r="D5" s="0" t="n">
        <v>3988.0</v>
      </c>
      <c r="E5" s="0" t="n">
        <v>4290.0</v>
      </c>
      <c r="F5" s="0" t="n">
        <v>107.0</v>
      </c>
      <c r="G5" s="0" t="s">
        <v>140</v>
      </c>
      <c r="H5" s="0" t="n">
        <v>4042.0</v>
      </c>
      <c r="I5" s="0" t="n">
        <v>214.0</v>
      </c>
      <c r="J5" s="0" t="n">
        <v>34.0</v>
      </c>
      <c r="K5" s="0" t="n">
        <v>3559.0</v>
      </c>
      <c r="L5" s="0" t="n">
        <v>730.0</v>
      </c>
      <c r="M5" s="0" t="n">
        <v>0.0</v>
      </c>
      <c r="N5" s="0" t="n">
        <v>1.0</v>
      </c>
      <c r="O5" s="0" t="n">
        <v>4016.0</v>
      </c>
      <c r="P5" s="0" t="n">
        <v>16.0</v>
      </c>
      <c r="Q5" s="0" t="n">
        <v>10.0</v>
      </c>
      <c r="R5" s="0" t="n">
        <v>3405.0</v>
      </c>
      <c r="S5" s="0" t="n">
        <v>610.0</v>
      </c>
      <c r="T5" s="0" t="n">
        <v>15.0</v>
      </c>
      <c r="U5" s="0" t="n">
        <v>1.0</v>
      </c>
      <c r="V5" s="0" t="n">
        <v>3994.0</v>
      </c>
      <c r="W5" s="0" t="n">
        <v>33.0</v>
      </c>
      <c r="X5" s="0" t="n">
        <v>15.0</v>
      </c>
      <c r="Y5" s="0" t="n">
        <v>0.0</v>
      </c>
      <c r="Z5" s="0" t="n">
        <v>4042.0</v>
      </c>
      <c r="AA5" s="0" t="n">
        <v>0.0</v>
      </c>
      <c r="AB5" s="0" t="n">
        <v>0.0</v>
      </c>
      <c r="AC5" s="0" t="n">
        <v>4042.0</v>
      </c>
      <c r="AD5" s="0" t="n">
        <v>0.0</v>
      </c>
      <c r="AE5" s="0" t="n">
        <v>0.0</v>
      </c>
      <c r="AF5" s="0" t="n">
        <v>3992.0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1404.0</v>
      </c>
      <c r="C6" s="0" t="s">
        <v>141</v>
      </c>
      <c r="D6" s="0" t="n">
        <v>6514.0</v>
      </c>
      <c r="E6" s="0" t="n">
        <v>7138.0</v>
      </c>
      <c r="F6" s="0" t="n">
        <v>109.0</v>
      </c>
      <c r="G6" s="0" t="s">
        <v>142</v>
      </c>
      <c r="H6" s="0" t="n">
        <v>6613.0</v>
      </c>
      <c r="I6" s="0" t="n">
        <v>483.0</v>
      </c>
      <c r="J6" s="0" t="n">
        <v>42.0</v>
      </c>
      <c r="K6" s="0" t="n">
        <v>6007.0</v>
      </c>
      <c r="L6" s="0" t="n">
        <v>1129.0</v>
      </c>
      <c r="M6" s="0" t="n">
        <v>0.0</v>
      </c>
      <c r="N6" s="0" t="n">
        <v>2.0</v>
      </c>
      <c r="O6" s="0" t="n">
        <v>6589.0</v>
      </c>
      <c r="P6" s="0" t="n">
        <v>21.0</v>
      </c>
      <c r="Q6" s="0" t="n">
        <v>3.0</v>
      </c>
      <c r="R6" s="0" t="n">
        <v>5751.0</v>
      </c>
      <c r="S6" s="0" t="n">
        <v>836.0</v>
      </c>
      <c r="T6" s="0" t="n">
        <v>19.0</v>
      </c>
      <c r="U6" s="0" t="n">
        <v>2.0</v>
      </c>
      <c r="V6" s="0" t="n">
        <v>6449.0</v>
      </c>
      <c r="W6" s="0" t="n">
        <v>138.0</v>
      </c>
      <c r="X6" s="0" t="n">
        <v>26.0</v>
      </c>
      <c r="Y6" s="0" t="n">
        <v>0.0</v>
      </c>
      <c r="Z6" s="0" t="n">
        <v>6613.0</v>
      </c>
      <c r="AA6" s="0" t="n">
        <v>0.0</v>
      </c>
      <c r="AB6" s="0" t="n">
        <v>0.0</v>
      </c>
      <c r="AC6" s="0" t="n">
        <v>6613.0</v>
      </c>
      <c r="AD6" s="0" t="n">
        <v>0.0</v>
      </c>
      <c r="AE6" s="0" t="n">
        <v>0.0</v>
      </c>
      <c r="AF6" s="0" t="n">
        <v>6445.0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1405.0</v>
      </c>
      <c r="C7" s="0" t="s">
        <v>143</v>
      </c>
      <c r="D7" s="0" t="n">
        <v>2072.0</v>
      </c>
      <c r="E7" s="0" t="n">
        <v>2261.0</v>
      </c>
      <c r="F7" s="0" t="n">
        <v>109.0</v>
      </c>
      <c r="G7" s="0" t="s">
        <v>144</v>
      </c>
      <c r="H7" s="0" t="n">
        <v>2157.0</v>
      </c>
      <c r="I7" s="0" t="n">
        <v>93.0</v>
      </c>
      <c r="J7" s="0" t="n">
        <v>11.0</v>
      </c>
      <c r="K7" s="0" t="n">
        <v>1949.0</v>
      </c>
      <c r="L7" s="0" t="n">
        <v>308.0</v>
      </c>
      <c r="M7" s="0" t="n">
        <v>4.0</v>
      </c>
      <c r="N7" s="0" t="n">
        <v>0.0</v>
      </c>
      <c r="O7" s="0" t="n">
        <v>2127.0</v>
      </c>
      <c r="P7" s="0" t="n">
        <v>27.0</v>
      </c>
      <c r="Q7" s="0" t="n">
        <v>3.0</v>
      </c>
      <c r="R7" s="0" t="n">
        <v>1869.0</v>
      </c>
      <c r="S7" s="0" t="n">
        <v>254.0</v>
      </c>
      <c r="T7" s="0" t="n">
        <v>24.0</v>
      </c>
      <c r="U7" s="0" t="n">
        <v>3.0</v>
      </c>
      <c r="V7" s="0" t="n">
        <v>2104.0</v>
      </c>
      <c r="W7" s="0" t="n">
        <v>43.0</v>
      </c>
      <c r="X7" s="0" t="n">
        <v>10.0</v>
      </c>
      <c r="Y7" s="0" t="n">
        <v>0.0</v>
      </c>
      <c r="Z7" s="0" t="n">
        <v>2157.0</v>
      </c>
      <c r="AA7" s="0" t="n">
        <v>0.0</v>
      </c>
      <c r="AB7" s="0" t="n">
        <v>0.0</v>
      </c>
      <c r="AC7" s="0" t="n">
        <v>2157.0</v>
      </c>
      <c r="AD7" s="0" t="n">
        <v>0.0</v>
      </c>
      <c r="AE7" s="0" t="n">
        <v>0.0</v>
      </c>
      <c r="AF7" s="0" t="n">
        <v>2100.0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1406.0</v>
      </c>
      <c r="C8" s="0" t="s">
        <v>145</v>
      </c>
      <c r="D8" s="0" t="n">
        <v>5299.0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1407.0</v>
      </c>
      <c r="C9" s="0" t="s">
        <v>146</v>
      </c>
      <c r="D9" s="0" t="n">
        <v>10862.0</v>
      </c>
      <c r="E9" s="0" t="n">
        <v>11601.0</v>
      </c>
      <c r="F9" s="0" t="n">
        <v>106.0</v>
      </c>
      <c r="G9" s="0" t="s">
        <v>147</v>
      </c>
      <c r="H9" s="0" t="n">
        <v>10970.0</v>
      </c>
      <c r="I9" s="0" t="n">
        <v>539.0</v>
      </c>
      <c r="J9" s="0" t="n">
        <v>92.0</v>
      </c>
      <c r="K9" s="0" t="n">
        <v>9366.0</v>
      </c>
      <c r="L9" s="0" t="n">
        <v>2222.0</v>
      </c>
      <c r="M9" s="0" t="n">
        <v>3.0</v>
      </c>
      <c r="N9" s="0" t="n">
        <v>10.0</v>
      </c>
      <c r="O9" s="0" t="n">
        <v>10894.0</v>
      </c>
      <c r="P9" s="0" t="n">
        <v>70.0</v>
      </c>
      <c r="Q9" s="0" t="n">
        <v>6.0</v>
      </c>
      <c r="R9" s="0" t="n">
        <v>8872.0</v>
      </c>
      <c r="S9" s="0" t="n">
        <v>2010.0</v>
      </c>
      <c r="T9" s="0" t="n">
        <v>64.0</v>
      </c>
      <c r="U9" s="0" t="n">
        <v>6.0</v>
      </c>
      <c r="V9" s="0" t="n">
        <v>10771.0</v>
      </c>
      <c r="W9" s="0" t="n">
        <v>145.0</v>
      </c>
      <c r="X9" s="0" t="n">
        <v>54.0</v>
      </c>
      <c r="Y9" s="0" t="n">
        <v>0.0</v>
      </c>
      <c r="Z9" s="0" t="n">
        <v>10969.0</v>
      </c>
      <c r="AA9" s="0" t="n">
        <v>0.0</v>
      </c>
      <c r="AB9" s="0" t="n">
        <v>1.0</v>
      </c>
      <c r="AC9" s="0" t="n">
        <v>10969.0</v>
      </c>
      <c r="AD9" s="0" t="n">
        <v>0.0</v>
      </c>
      <c r="AE9" s="0" t="n">
        <v>1.0</v>
      </c>
      <c r="AF9" s="0" t="n">
        <v>10756.0</v>
      </c>
      <c r="AG9" s="0" t="n">
        <v>0.0</v>
      </c>
      <c r="AH9" s="0" t="n">
        <v>0.0</v>
      </c>
    </row>
    <row r="11" spans="1:35" s="27" customFormat="1" x14ac:dyDescent="0.2" ht="12.75" customHeight="true">
      <c r="A11" s="22"/>
      <c r="B11" s="22"/>
      <c r="C11" s="22"/>
      <c r="D11" s="22"/>
      <c r="E11" s="22"/>
      <c r="F11" s="23"/>
      <c r="G11" s="24"/>
      <c r="H11" s="25"/>
      <c r="I11" s="23"/>
      <c r="J11" s="24"/>
      <c r="K11" s="25"/>
      <c r="L11" s="24"/>
      <c r="M11" s="25"/>
      <c r="N11" s="22"/>
      <c r="O11" s="22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4"/>
      <c r="AC11" s="25"/>
      <c r="AD11" s="24"/>
      <c r="AE11" s="25"/>
      <c r="AF11" s="24"/>
      <c r="AG11" s="25"/>
      <c r="AH11" s="25"/>
      <c r="AI11" s="26"/>
    </row>
    <row r="12" spans="1:35" s="28" customFormat="1" x14ac:dyDescent="0.2" ht="11.25" customHeight="true">
      <c r="A12" s="28" t="s">
        <v>32</v>
      </c>
      <c r="D12" s="28" t="s">
        <f>SUM(D3:D9)</f>
      </c>
      <c r="E12" s="28" t="s">
        <f>SUM(E3:E9)</f>
      </c>
      <c r="H12" s="28" t="s">
        <f>SUM(H3:H9)</f>
      </c>
      <c r="I12" s="28" t="s">
        <f>SUM(I3:I9)</f>
      </c>
      <c r="J12" s="28" t="s">
        <f>SUM(J3:J9)</f>
      </c>
      <c r="K12" s="28" t="s">
        <f>SUM(K3:K9)</f>
      </c>
      <c r="L12" s="28" t="s">
        <f>SUM(L3:L9)</f>
      </c>
      <c r="M12" s="28" t="s">
        <f>SUM(M3:M9)</f>
      </c>
      <c r="N12" s="28" t="s">
        <f>SUM(N3:N9)</f>
      </c>
      <c r="O12" s="28" t="s">
        <f>SUM(O3:O9)</f>
      </c>
      <c r="P12" s="28" t="s">
        <f>SUM(P3:P9)</f>
      </c>
      <c r="Q12" s="28" t="s">
        <f>SUM(Q3:Q9)</f>
      </c>
      <c r="R12" s="28" t="s">
        <f>SUM(R3:R9)</f>
      </c>
      <c r="S12" s="28" t="s">
        <f>SUM(S3:S9)</f>
      </c>
      <c r="T12" s="28" t="s">
        <f>SUM(T3:T9)</f>
      </c>
      <c r="U12" s="28" t="s">
        <f>SUM(U3:U9)</f>
      </c>
      <c r="V12" s="28" t="s">
        <f>SUM(V3:V9)</f>
      </c>
      <c r="W12" s="28" t="s">
        <f>SUM(W3:W9)</f>
      </c>
      <c r="X12" s="28" t="s">
        <f>SUM(X3:X9)</f>
      </c>
      <c r="Y12" s="28" t="s">
        <f>SUM(Y3:Y9)</f>
      </c>
      <c r="Z12" s="28" t="s">
        <f>SUM(Z3:Z9)</f>
      </c>
      <c r="AA12" s="28" t="s">
        <f>SUM(AA3:AA9)</f>
      </c>
      <c r="AB12" s="28" t="s">
        <f>SUM(AB3:AB9)</f>
      </c>
      <c r="AC12" s="28" t="s">
        <f>SUM(AC3:AC9)</f>
      </c>
      <c r="AD12" s="28" t="s">
        <f>SUM(AD3:AD9)</f>
      </c>
      <c r="AE12" s="28" t="s">
        <f>SUM(AE3:AE9)</f>
      </c>
      <c r="AF12" s="28" t="s">
        <f>SUM(AF3:AF9)</f>
      </c>
      <c r="AG12" s="28" t="s">
        <f>SUM(AG3:AG9)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