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<sst xmlns="http://schemas.openxmlformats.org/spreadsheetml/2006/main" count="534" uniqueCount="150">
  <si>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</si>
  <si>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</si>
  <si>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</si>
  <si>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</si>
  <si>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</si>
  <si>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</si>
  <si>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</si>
  <si>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</si>
  <si>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</si>
  <si>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</si>
  <si>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</si>
  <si>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</si>
  <si>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</si>
  <si>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</si>
  <si>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</si>
  <si>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</si>
  <si>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</si>
  <si>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</si>
  <si>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</si>
  <si>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</si>
  <si>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</si>
  <si>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</si>
  <si>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</si>
  <si>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</si>
  <si>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</si>
  <si>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</si>
  <si>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</si>
  <si>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</si>
  <si>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</si>
  <si>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</si>
  <si>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</si>
  <si>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</si>
  <si>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</si>
  <si>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</si>
  <si>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</si>
  <si>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</si>
  <si>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</si>
  <si>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</si>
  <si>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</si>
  <si>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</si>
  <si>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</si>
  <si>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</si>
  <si>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</si>
  <si>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</si>
  <si>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</si>
  <si>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</si>
  <si>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</si>
  <si>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</si>
  <si>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</si>
  <si>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</si>
  <si>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</si>
  <si>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</si>
  <si>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</si>
  <si>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</si>
  <si>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</si>
  <si>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</si>
  <si>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</si>
  <si>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</si>
  <si>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</si>
  <si>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</si>
  <si>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</si>
  <si>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</si>
  <si>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</si>
  <si>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</si>
  <si>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</si>
  <si>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</si>
  <si>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</si>
  <si>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</si>
  <si>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</si>
  <si>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</si>
  <si>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</si>
  <si>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</si>
  <si>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</si>
  <si>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</si>
  <si>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</si>
  <si>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</si>
  <si>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</si>
  <si>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</si>
  <si>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</si>
  <si>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</si>
  <si>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</si>
  <si>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</si>
  <si>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</si>
  <si>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</si>
  <si>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</si>
  <si>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</si>
  <si>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</si>
  <si>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</si>
  <si>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</si>
  <si>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</si>
  <si>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</si>
  <si>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</si>
  <si>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</si>
  <si>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</si>
  <si>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</si>
  <si>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</si>
  <si>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</si>
  <si>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</si>
  <si>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</si>
  <si>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</si>
  <si>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</si>
  <si>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</si>
  <si>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</si>
  <si>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</si>
  <si>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</si>
  <si>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</si>
  <si>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</si>
  <si>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</si>
  <si>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</si>
  <si>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</si>
  <si>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</si>
  <si>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</si>
  <si>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</si>
  <si>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</si>
  <si>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</si>
  <si>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</si>
  <si>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</si>
  <si>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</si>
  <si>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</si>
  <si>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</si>
  <si>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</si>
  <si>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</si>
  <si>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</si>
  <si>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</si>
  <si>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</si>
  <si>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</si>
  <si>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</si>
  <si>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</si>
  <si>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</si>
  <si>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</si>
  <si>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</si>
  <si>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</si>
  <si>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</si>
  <si>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</si>
  <si>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ZG</t>
  </si>
  <si>
    <t>Baar</t>
  </si>
  <si>
    <t>Cham</t>
  </si>
  <si>
    <t>Hünenberg</t>
  </si>
  <si>
    <t>Menzingen</t>
  </si>
  <si>
    <t>Neuheim</t>
  </si>
  <si>
    <t>2025-12-01 06:07:45</t>
  </si>
  <si>
    <t>Oberägeri</t>
  </si>
  <si>
    <t>2025-12-10 06:39:21</t>
  </si>
  <si>
    <t>Risch</t>
  </si>
  <si>
    <t>Steinhausen</t>
  </si>
  <si>
    <t>Unterägeri</t>
  </si>
  <si>
    <t>Walchwil</t>
  </si>
  <si>
    <t>2025-10-07 06:08:06</t>
  </si>
  <si>
    <t>Zug</t>
  </si>
  <si>
    <t>2025-12-01 06:41:11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</si>
</sst>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1701.0</v>
      </c>
      <c r="C3" t="s">
        <v>135</v>
      </c>
      <c r="D3" t="n">
        <v>25004.0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1702.0</v>
      </c>
      <c r="C4" s="0" t="s">
        <v>136</v>
      </c>
      <c r="D4" s="0" t="n">
        <v>18273.0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1703.0</v>
      </c>
      <c r="C5" s="0" t="s">
        <v>137</v>
      </c>
      <c r="D5" s="0" t="n">
        <v>8972.0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1704.0</v>
      </c>
      <c r="C6" s="0" t="s">
        <v>138</v>
      </c>
      <c r="D6" s="0" t="n">
        <v>4700.0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1705.0</v>
      </c>
      <c r="C7" s="0" t="s">
        <v>139</v>
      </c>
      <c r="D7" s="0" t="n">
        <v>2527.0</v>
      </c>
      <c r="E7" s="0" t="n">
        <v>2714.0</v>
      </c>
      <c r="F7" s="0" t="n">
        <v>107.0</v>
      </c>
      <c r="G7" s="0" t="s">
        <v>140</v>
      </c>
      <c r="H7" s="0" t="n">
        <v>2536.0</v>
      </c>
      <c r="I7" s="0" t="n">
        <v>168.0</v>
      </c>
      <c r="J7" s="0" t="n">
        <v>10.0</v>
      </c>
      <c r="K7" s="0" t="n">
        <v>1963.0</v>
      </c>
      <c r="L7" s="0" t="n">
        <v>751.0</v>
      </c>
      <c r="M7" s="0" t="n">
        <v>0.0</v>
      </c>
      <c r="N7" s="0" t="n">
        <v>0.0</v>
      </c>
      <c r="O7" s="0" t="n">
        <v>2525.0</v>
      </c>
      <c r="P7" s="0" t="n">
        <v>8.0</v>
      </c>
      <c r="Q7" s="0" t="n">
        <v>3.0</v>
      </c>
      <c r="R7" s="0" t="n">
        <v>1861.0</v>
      </c>
      <c r="S7" s="0" t="n">
        <v>664.0</v>
      </c>
      <c r="T7" s="0" t="n">
        <v>7.0</v>
      </c>
      <c r="U7" s="0" t="n">
        <v>1.0</v>
      </c>
      <c r="V7" s="0" t="n">
        <v>2518.0</v>
      </c>
      <c r="W7" s="0" t="n">
        <v>13.0</v>
      </c>
      <c r="X7" s="0" t="n">
        <v>5.0</v>
      </c>
      <c r="Y7" s="0" t="n">
        <v>0.0</v>
      </c>
      <c r="Z7" s="0" t="n">
        <v>2536.0</v>
      </c>
      <c r="AA7" s="0" t="n">
        <v>0.0</v>
      </c>
      <c r="AB7" s="0" t="n">
        <v>0.0</v>
      </c>
      <c r="AC7" s="0" t="n">
        <v>2535.0</v>
      </c>
      <c r="AD7" s="0" t="n">
        <v>1.0</v>
      </c>
      <c r="AE7" s="0" t="n">
        <v>0.0</v>
      </c>
      <c r="AF7" s="0" t="n">
        <v>2531.0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1706.0</v>
      </c>
      <c r="C8" s="0" t="s">
        <v>141</v>
      </c>
      <c r="D8" s="0" t="n">
        <v>6578.0</v>
      </c>
      <c r="E8" s="0" t="n">
        <v>7175.0</v>
      </c>
      <c r="F8" s="0" t="n">
        <v>109.0</v>
      </c>
      <c r="G8" s="0" t="s">
        <v>142</v>
      </c>
      <c r="H8" s="0" t="n">
        <v>6715.0</v>
      </c>
      <c r="I8" s="0" t="n">
        <v>415.0</v>
      </c>
      <c r="J8" s="0" t="n">
        <v>45.0</v>
      </c>
      <c r="K8" s="0" t="n">
        <v>4824.0</v>
      </c>
      <c r="L8" s="0" t="n">
        <v>2348.0</v>
      </c>
      <c r="M8" s="0" t="n">
        <v>1.0</v>
      </c>
      <c r="N8" s="0" t="n">
        <v>2.0</v>
      </c>
      <c r="O8" s="0" t="n">
        <v>6678.0</v>
      </c>
      <c r="P8" s="0" t="n">
        <v>28.0</v>
      </c>
      <c r="Q8" s="0" t="n">
        <v>9.0</v>
      </c>
      <c r="R8" s="0" t="n">
        <v>4579.0</v>
      </c>
      <c r="S8" s="0" t="n">
        <v>2097.0</v>
      </c>
      <c r="T8" s="0" t="n">
        <v>16.0</v>
      </c>
      <c r="U8" s="0" t="n">
        <v>12.0</v>
      </c>
      <c r="V8" s="0" t="n">
        <v>6546.0</v>
      </c>
      <c r="W8" s="0" t="n">
        <v>160.0</v>
      </c>
      <c r="X8" s="0" t="n">
        <v>9.0</v>
      </c>
      <c r="Y8" s="0" t="n">
        <v>0.0</v>
      </c>
      <c r="Z8" s="0" t="n">
        <v>6715.0</v>
      </c>
      <c r="AA8" s="0" t="n">
        <v>0.0</v>
      </c>
      <c r="AB8" s="0" t="n">
        <v>0.0</v>
      </c>
      <c r="AC8" s="0" t="n">
        <v>6704.0</v>
      </c>
      <c r="AD8" s="0" t="n">
        <v>11.0</v>
      </c>
      <c r="AE8" s="0" t="n">
        <v>0.0</v>
      </c>
      <c r="AF8" s="0" t="n">
        <v>6707.0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1707.0</v>
      </c>
      <c r="C9" s="0" t="s">
        <v>143</v>
      </c>
      <c r="D9" s="0" t="n">
        <v>11674.0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1708.0</v>
      </c>
      <c r="C10" s="0" t="s">
        <v>144</v>
      </c>
      <c r="D10" s="0" t="n">
        <v>10399.0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1709.0</v>
      </c>
      <c r="C11" s="0" t="s">
        <v>145</v>
      </c>
      <c r="D11" s="0" t="n">
        <v>9495.0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1710.0</v>
      </c>
      <c r="C12" s="0" t="s">
        <v>146</v>
      </c>
      <c r="D12" s="0" t="n">
        <v>3995.0</v>
      </c>
      <c r="E12" s="0" t="n">
        <v>4305.0</v>
      </c>
      <c r="F12" s="0" t="n">
        <v>107.0</v>
      </c>
      <c r="G12" s="0" t="s">
        <v>147</v>
      </c>
      <c r="H12" s="0" t="n">
        <v>3978.0</v>
      </c>
      <c r="I12" s="0" t="n">
        <v>286.0</v>
      </c>
      <c r="J12" s="0" t="n">
        <v>41.0</v>
      </c>
      <c r="K12" s="0" t="n">
        <v>2672.0</v>
      </c>
      <c r="L12" s="0" t="n">
        <v>1633.0</v>
      </c>
      <c r="M12" s="0" t="n">
        <v>0.0</v>
      </c>
      <c r="N12" s="0" t="n">
        <v>0.0</v>
      </c>
      <c r="O12" s="0" t="n">
        <v>3958.0</v>
      </c>
      <c r="P12" s="0" t="n">
        <v>5.0</v>
      </c>
      <c r="Q12" s="0" t="n">
        <v>15.0</v>
      </c>
      <c r="R12" s="0" t="n">
        <v>2509.0</v>
      </c>
      <c r="S12" s="0" t="n">
        <v>1449.0</v>
      </c>
      <c r="T12" s="0" t="n">
        <v>3.0</v>
      </c>
      <c r="U12" s="0" t="n">
        <v>2.0</v>
      </c>
      <c r="V12" s="0" t="n">
        <v>3907.0</v>
      </c>
      <c r="W12" s="0" t="n">
        <v>67.0</v>
      </c>
      <c r="X12" s="0" t="n">
        <v>4.0</v>
      </c>
      <c r="Y12" s="0" t="n">
        <v>0.0</v>
      </c>
      <c r="Z12" s="0" t="n">
        <v>3976.0</v>
      </c>
      <c r="AA12" s="0" t="n">
        <v>0.0</v>
      </c>
      <c r="AB12" s="0" t="n">
        <v>2.0</v>
      </c>
      <c r="AC12" s="0" t="n">
        <v>3975.0</v>
      </c>
      <c r="AD12" s="0" t="n">
        <v>1.0</v>
      </c>
      <c r="AE12" s="0" t="n">
        <v>2.0</v>
      </c>
      <c r="AF12" s="0" t="n">
        <v>3978.0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1711.0</v>
      </c>
      <c r="C13" s="0" t="s">
        <v>148</v>
      </c>
      <c r="D13" s="0" t="n">
        <v>32122.0</v>
      </c>
      <c r="E13" s="0" t="n">
        <v>35848.0</v>
      </c>
      <c r="F13" s="0" t="n">
        <v>111.0</v>
      </c>
      <c r="G13" s="0" t="s">
        <v>149</v>
      </c>
      <c r="H13" s="0" t="n">
        <v>32548.0</v>
      </c>
      <c r="I13" s="0" t="n">
        <v>3071.0</v>
      </c>
      <c r="J13" s="0" t="n">
        <v>229.0</v>
      </c>
      <c r="K13" s="0" t="n">
        <v>21337.0</v>
      </c>
      <c r="L13" s="0" t="n">
        <v>14499.0</v>
      </c>
      <c r="M13" s="0" t="n">
        <v>2.0</v>
      </c>
      <c r="N13" s="0" t="n">
        <v>10.0</v>
      </c>
      <c r="O13" s="0" t="n">
        <v>32320.0</v>
      </c>
      <c r="P13" s="0" t="n">
        <v>92.0</v>
      </c>
      <c r="Q13" s="0" t="n">
        <v>136.0</v>
      </c>
      <c r="R13" s="0" t="n">
        <v>20044.0</v>
      </c>
      <c r="S13" s="0" t="n">
        <v>12270.0</v>
      </c>
      <c r="T13" s="0" t="n">
        <v>77.0</v>
      </c>
      <c r="U13" s="0" t="n">
        <v>15.0</v>
      </c>
      <c r="V13" s="0" t="n">
        <v>31181.0</v>
      </c>
      <c r="W13" s="0" t="n">
        <v>1317.0</v>
      </c>
      <c r="X13" s="0" t="n">
        <v>50.0</v>
      </c>
      <c r="Y13" s="0" t="n">
        <v>0.0</v>
      </c>
      <c r="Z13" s="0" t="n">
        <v>32517.0</v>
      </c>
      <c r="AA13" s="0" t="n">
        <v>3.0</v>
      </c>
      <c r="AB13" s="0" t="n">
        <v>28.0</v>
      </c>
      <c r="AC13" s="0" t="n">
        <v>32466.0</v>
      </c>
      <c r="AD13" s="0" t="n">
        <v>59.0</v>
      </c>
      <c r="AE13" s="0" t="n">
        <v>23.0</v>
      </c>
      <c r="AF13" s="0" t="n">
        <v>32548.0</v>
      </c>
      <c r="AG13" s="0" t="n">
        <v>0.0</v>
      </c>
      <c r="AH13" s="0" t="n">
        <v>0.0</v>
      </c>
    </row>
    <row r="15" spans="1:35" s="27" customFormat="1" x14ac:dyDescent="0.2" ht="12.75" customHeight="true">
      <c r="A15" s="22"/>
      <c r="B15" s="22"/>
      <c r="C15" s="22"/>
      <c r="D15" s="22"/>
      <c r="E15" s="22"/>
      <c r="F15" s="23"/>
      <c r="G15" s="24"/>
      <c r="H15" s="25"/>
      <c r="I15" s="23"/>
      <c r="J15" s="24"/>
      <c r="K15" s="25"/>
      <c r="L15" s="24"/>
      <c r="M15" s="25"/>
      <c r="N15" s="22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24"/>
      <c r="AC15" s="25"/>
      <c r="AD15" s="24"/>
      <c r="AE15" s="25"/>
      <c r="AF15" s="24"/>
      <c r="AG15" s="25"/>
      <c r="AH15" s="25"/>
      <c r="AI15" s="26"/>
    </row>
    <row r="16" spans="1:35" s="28" customFormat="1" x14ac:dyDescent="0.2" ht="11.25" customHeight="true">
      <c r="A16" s="28" t="s">
        <v>32</v>
      </c>
      <c r="D16" s="28" t="s">
        <f>SUM(D3:D13)</f>
      </c>
      <c r="E16" s="28" t="s">
        <f>SUM(E3:E13)</f>
      </c>
      <c r="H16" s="28" t="s">
        <f>SUM(H3:H13)</f>
      </c>
      <c r="I16" s="28" t="s">
        <f>SUM(I3:I13)</f>
      </c>
      <c r="J16" s="28" t="s">
        <f>SUM(J3:J13)</f>
      </c>
      <c r="K16" s="28" t="s">
        <f>SUM(K3:K13)</f>
      </c>
      <c r="L16" s="28" t="s">
        <f>SUM(L3:L13)</f>
      </c>
      <c r="M16" s="28" t="s">
        <f>SUM(M3:M13)</f>
      </c>
      <c r="N16" s="28" t="s">
        <f>SUM(N3:N13)</f>
      </c>
      <c r="O16" s="28" t="s">
        <f>SUM(O3:O13)</f>
      </c>
      <c r="P16" s="28" t="s">
        <f>SUM(P3:P13)</f>
      </c>
      <c r="Q16" s="28" t="s">
        <f>SUM(Q3:Q13)</f>
      </c>
      <c r="R16" s="28" t="s">
        <f>SUM(R3:R13)</f>
      </c>
      <c r="S16" s="28" t="s">
        <f>SUM(S3:S13)</f>
      </c>
      <c r="T16" s="28" t="s">
        <f>SUM(T3:T13)</f>
      </c>
      <c r="U16" s="28" t="s">
        <f>SUM(U3:U13)</f>
      </c>
      <c r="V16" s="28" t="s">
        <f>SUM(V3:V13)</f>
      </c>
      <c r="W16" s="28" t="s">
        <f>SUM(W3:W13)</f>
      </c>
      <c r="X16" s="28" t="s">
        <f>SUM(X3:X13)</f>
      </c>
      <c r="Y16" s="28" t="s">
        <f>SUM(Y3:Y13)</f>
      </c>
      <c r="Z16" s="28" t="s">
        <f>SUM(Z3:Z13)</f>
      </c>
      <c r="AA16" s="28" t="s">
        <f>SUM(AA3:AA13)</f>
      </c>
      <c r="AB16" s="28" t="s">
        <f>SUM(AB3:AB13)</f>
      </c>
      <c r="AC16" s="28" t="s">
        <f>SUM(AC3:AC13)</f>
      </c>
      <c r="AD16" s="28" t="s">
        <f>SUM(AD3:AD13)</f>
      </c>
      <c r="AE16" s="28" t="s">
        <f>SUM(AE3:AE13)</f>
      </c>
      <c r="AF16" s="28" t="s">
        <f>SUM(AF3:AF13)</f>
      </c>
      <c r="AG16" s="28" t="s">
        <f>SUM(AG3:AG13)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