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DATA!$A$1:$FA$211</definedName>
    <definedName name="_xlnm.Print_Titles" localSheetId="0">DATA!$1:$3</definedName>
    <definedName name="seuilsbrut_20100425" localSheetId="0">DATA!$A$3:$EJ$34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<sst xmlns="http://schemas.openxmlformats.org/spreadsheetml/2006/main" count="4183" uniqueCount="595">
  <si>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</si>
  <si>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</si>
  <si>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</si>
  <si>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</si>
  <si>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</si>
  <si>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</si>
  <si>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</si>
  <si>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</si>
  <si>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</si>
  <si>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</si>
  <si>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</si>
  <si>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</si>
  <si>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</si>
  <si>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</si>
  <si>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</si>
  <si>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</si>
  <si>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</si>
  <si>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</si>
  <si>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</si>
  <si>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</si>
  <si>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</si>
  <si>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</si>
  <si>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</si>
  <si>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</si>
  <si>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</si>
  <si>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</si>
  <si>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</si>
  <si>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</si>
  <si>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</si>
  <si>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</si>
  <si>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</si>
  <si>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</si>
  <si>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</si>
  <si>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</si>
  <si>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</si>
  <si>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</si>
  <si>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</si>
  <si>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</si>
  <si>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</si>
  <si>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</si>
  <si>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</si>
  <si>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</si>
  <si>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</si>
  <si>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</si>
  <si>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</si>
  <si>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</si>
  <si>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</si>
  <si>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</si>
  <si>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</si>
  <si>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</si>
  <si>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</si>
  <si>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</si>
  <si>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</si>
  <si>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</si>
  <si>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</si>
  <si>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</si>
  <si>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</si>
  <si>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</si>
  <si>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</si>
  <si>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</si>
  <si>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</si>
  <si>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</si>
  <si>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</si>
  <si>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</si>
  <si>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</si>
  <si>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</si>
  <si>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</si>
  <si>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</si>
  <si>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</si>
  <si>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</si>
  <si>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</si>
  <si>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</si>
  <si>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</si>
  <si>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</si>
  <si>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</si>
  <si>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</si>
  <si>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</si>
  <si>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</si>
  <si>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</si>
  <si>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</si>
  <si>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</si>
  <si>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</si>
  <si>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</si>
  <si>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</si>
  <si>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</si>
  <si>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</si>
  <si>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</si>
  <si>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</si>
  <si>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</si>
  <si>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</si>
  <si>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</si>
  <si>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</si>
  <si>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</si>
  <si>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</si>
  <si>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</si>
  <si>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</si>
  <si>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</si>
  <si>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</si>
  <si>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</si>
  <si>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</si>
  <si>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</si>
  <si>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</si>
  <si>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</si>
  <si>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</si>
  <si>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</si>
  <si>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</si>
  <si>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</si>
  <si>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</si>
  <si>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</si>
  <si>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</si>
  <si>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</si>
  <si>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</si>
  <si>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</si>
  <si>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</si>
  <si>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</si>
  <si>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</si>
  <si>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</si>
  <si>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</si>
  <si>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</si>
  <si>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</si>
  <si>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</si>
  <si>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</si>
  <si>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</si>
  <si>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</si>
  <si>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</si>
  <si>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</si>
  <si>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</si>
  <si>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</si>
  <si>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</si>
  <si>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</si>
  <si>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</si>
  <si>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</si>
  <si>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</si>
  <si>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</si>
  <si>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</si>
  <si>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</si>
  <si>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</si>
  <si>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</si>
  <si>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</si>
  <si>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</si>
  <si>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</si>
  <si>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</si>
  <si>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</si>
  <si>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</si>
  <si>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</si>
  <si>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</si>
  <si>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</si>
  <si>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</si>
  <si>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</si>
  <si>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</si>
  <si>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</si>
  <si>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</si>
  <si>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</si>
  <si>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</si>
  <si>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</si>
  <si>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</si>
  <si>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</si>
  <si>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</si>
  <si>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</si>
  <si>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</si>
  <si>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</si>
  <si>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</si>
  <si>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</si>
  <si>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</si>
  <si>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</si>
  <si>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</si>
  <si>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</si>
  <si>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</si>
  <si>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</si>
  <si>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</si>
  <si>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</si>
  <si>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</si>
  <si>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</si>
  <si>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</si>
  <si>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</si>
  <si>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</si>
  <si>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</si>
  <si>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</si>
  <si>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</si>
  <si>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</si>
  <si>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</si>
  <si>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</si>
  <si>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</si>
  <si>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</si>
  <si>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</si>
  <si>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</si>
  <si>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</si>
  <si>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</si>
  <si>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</si>
  <si>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</si>
  <si>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</si>
  <si>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</si>
  <si>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</si>
  <si>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</si>
  <si>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</si>
  <si>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</si>
  <si>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</si>
  <si>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</si>
  <si>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</si>
  <si>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</si>
  <si>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</si>
  <si>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</si>
  <si>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</si>
  <si>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</si>
  <si>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</si>
  <si>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</si>
  <si>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</si>
  <si>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</si>
  <si>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</si>
  <si>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</si>
  <si>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</si>
  <si>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</si>
  <si>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</si>
  <si>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</si>
  <si>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</si>
  <si>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</si>
  <si>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</si>
  <si>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</si>
  <si>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</si>
  <si>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</si>
  <si>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</si>
  <si>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</si>
  <si>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</si>
  <si>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</si>
  <si>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</si>
  <si>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</si>
  <si>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</si>
  <si>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</si>
  <si>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</si>
  <si>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</si>
  <si>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</si>
  <si>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</si>
  <si>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</si>
  <si>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</si>
  <si>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</si>
  <si>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</si>
  <si>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</si>
  <si>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</si>
  <si>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</si>
  <si>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</si>
  <si>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</si>
  <si>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</si>
  <si>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</si>
  <si>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</si>
  <si>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</si>
  <si>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</si>
  <si>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</si>
  <si>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</si>
  <si>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</si>
  <si>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</si>
  <si>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</si>
  <si>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</si>
  <si>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</si>
  <si>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</si>
  <si>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</si>
  <si>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</si>
  <si>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</si>
  <si>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</si>
  <si>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</si>
  <si>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</si>
  <si>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</si>
  <si>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</si>
  <si>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</si>
  <si>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</si>
  <si>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</si>
  <si>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</si>
  <si>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</si>
  <si>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</si>
  <si>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</si>
  <si>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</si>
  <si>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</si>
  <si>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</si>
  <si>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</si>
  <si>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</si>
  <si>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</si>
  <si>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</si>
  <si>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</si>
  <si>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</si>
  <si>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</si>
  <si>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</si>
  <si>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</si>
  <si>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</si>
  <si>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</si>
  <si>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</si>
  <si>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</si>
  <si>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</si>
  <si>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</si>
  <si>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</si>
  <si>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</si>
  <si>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</si>
  <si>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</si>
  <si>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</si>
  <si>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</si>
  <si>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</si>
  <si>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</si>
  <si>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</si>
  <si>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</si>
  <si>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</si>
  <si>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</si>
  <si>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</si>
  <si>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</si>
  <si>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</si>
  <si>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</si>
  <si>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</si>
  <si>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</si>
  <si>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</si>
  <si>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</si>
  <si>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</si>
  <si>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</si>
  <si>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</si>
  <si>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</si>
  <si>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</si>
  <si>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</si>
  <si>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</si>
  <si>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</si>
  <si>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</si>
  <si>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</si>
  <si>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</si>
  <si>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</si>
  <si>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</si>
  <si>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</si>
  <si>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</si>
  <si>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</si>
  <si>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</si>
  <si>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</si>
  <si>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</si>
  <si>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</si>
  <si>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</si>
  <si>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</si>
  <si>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</si>
  <si>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</si>
  <si>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</si>
  <si>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</si>
  <si>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</si>
  <si>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</si>
  <si>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</si>
  <si>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</si>
  <si>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</si>
  <si>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</si>
  <si>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</si>
  <si>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</si>
  <si>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</si>
  <si>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</si>
  <si>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</si>
  <si>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</si>
  <si>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</si>
  <si>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</si>
  <si>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</si>
  <si>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</si>
  <si>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</si>
  <si>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</si>
  <si>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</si>
  <si>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</si>
  <si>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</si>
  <si>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</si>
  <si>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</si>
  <si>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</si>
  <si>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</si>
  <si>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</si>
  <si>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</si>
  <si>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</si>
  <si>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</si>
  <si>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</si>
  <si>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</si>
  <si>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</si>
  <si>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17.12.2025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</si>
  <si>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</si>
  <si>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</si>
  <si>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</si>
  <si>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</si>
  <si>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</si>
  <si>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</si>
  <si>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</si>
  <si>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</si>
  <si>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</si>
  <si>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</si>
  <si>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</si>
  <si>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</si>
  <si>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</si>
  <si>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</si>
  <si>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</si>
  <si>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</si>
  <si>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</si>
  <si>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</si>
  <si>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</si>
  <si>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</si>
  <si>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</si>
  <si>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</si>
  <si>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</si>
  <si>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</si>
  <si>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</si>
  <si>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</si>
  <si>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</si>
  <si>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</si>
  <si>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</si>
  <si>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</si>
  <si>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</si>
  <si>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</si>
  <si>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</si>
  <si>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</si>
  <si>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</si>
  <si>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</si>
  <si>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</si>
  <si>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</si>
  <si>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</si>
  <si>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</si>
  <si>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</si>
  <si>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</si>
  <si>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</si>
  <si>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</si>
  <si>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</si>
  <si>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</si>
  <si>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</si>
  <si>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</si>
  <si>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</si>
  <si>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</si>
  <si>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</si>
  <si>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</si>
  <si>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</si>
  <si>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</si>
  <si>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</si>
  <si>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</si>
  <si>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</si>
  <si>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</si>
  <si>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</si>
  <si>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</si>
  <si>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</si>
  <si>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</si>
  <si>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</si>
  <si>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</si>
  <si>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</si>
  <si>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</si>
  <si>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</si>
  <si>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</si>
  <si>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</si>
  <si>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</si>
  <si>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</si>
  <si>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</si>
  <si>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</si>
  <si>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</si>
  <si>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</si>
  <si>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</si>
  <si>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</si>
  <si>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</si>
  <si>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</si>
  <si>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</si>
  <si>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</si>
  <si>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</si>
  <si>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</si>
  <si>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</si>
  <si>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</si>
  <si>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</si>
  <si>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</si>
  <si>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</si>
  <si>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</si>
  <si>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</si>
  <si>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</si>
  <si>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</si>
  <si>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</si>
  <si>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</si>
  <si>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</si>
  <si>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</si>
  <si>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</si>
  <si>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</si>
  <si>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</si>
  <si>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</si>
  <si>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</si>
  <si>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</si>
  <si>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</si>
  <si>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</si>
  <si>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</si>
  <si>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</si>
  <si>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</si>
  <si>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</si>
  <si>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</si>
  <si>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</si>
  <si>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</si>
  <si>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</si>
  <si>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</si>
  <si>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</si>
  <si>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</si>
  <si>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</si>
  <si>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</si>
  <si>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</si>
  <si>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</si>
  <si>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</si>
  <si>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</si>
  <si>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</si>
  <si>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</si>
  <si>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</si>
  <si>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</si>
  <si>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</si>
  <si>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</si>
  <si>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</si>
  <si>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</si>
  <si>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</si>
  <si>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</si>
  <si>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</si>
  <si>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</si>
  <si>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</si>
  <si>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</si>
  <si>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</si>
  <si>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</si>
  <si>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</si>
  <si>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</si>
  <si>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</si>
  <si>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</si>
  <si>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</si>
  <si>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</si>
  <si>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</si>
  <si>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</si>
  <si>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</si>
  <si>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</si>
  <si>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</si>
  <si>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</si>
  <si>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</si>
  <si>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</si>
  <si>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</si>
  <si>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</si>
  <si>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</si>
  <si>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</si>
  <si>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</si>
  <si>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</si>
  <si>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UR</t>
  </si>
  <si>
    <t>Altdorf (UR)</t>
  </si>
  <si>
    <t>2025-12-11 10:30:31</t>
  </si>
  <si>
    <t>(ok)</t>
  </si>
  <si>
    <t>0.00</t>
  </si>
  <si>
    <t>0.02</t>
  </si>
  <si>
    <t>0.03</t>
  </si>
  <si>
    <t>Andermatt</t>
  </si>
  <si>
    <t>2025-12-11 10:25:43</t>
  </si>
  <si>
    <t>0.15</t>
  </si>
  <si>
    <t>Attinghausen</t>
  </si>
  <si>
    <t>2025-12-11 10:24:37</t>
  </si>
  <si>
    <t>0.05</t>
  </si>
  <si>
    <t>Bürglen (UR)</t>
  </si>
  <si>
    <t>2025-12-11 10:29:30</t>
  </si>
  <si>
    <t>0.17</t>
  </si>
  <si>
    <t>Erstfeld</t>
  </si>
  <si>
    <t>2025-12-11 10:29:48</t>
  </si>
  <si>
    <t>0.07</t>
  </si>
  <si>
    <t>Flüelen</t>
  </si>
  <si>
    <t>2025-12-11 10:27:39</t>
  </si>
  <si>
    <t>0.87</t>
  </si>
  <si>
    <t>Göschenen</t>
  </si>
  <si>
    <t>2025-12-11 10:25:11</t>
  </si>
  <si>
    <t>error</t>
  </si>
  <si>
    <t>0.27</t>
  </si>
  <si>
    <t>0.14</t>
  </si>
  <si>
    <t>1.51</t>
  </si>
  <si>
    <t>0.69</t>
  </si>
  <si>
    <t>0.82</t>
  </si>
  <si>
    <t>0.55</t>
  </si>
  <si>
    <t>5.21</t>
  </si>
  <si>
    <t>Gurtnellen</t>
  </si>
  <si>
    <t>2025-12-11 10:23:50</t>
  </si>
  <si>
    <t>0.36</t>
  </si>
  <si>
    <t>0.18</t>
  </si>
  <si>
    <t>1.07</t>
  </si>
  <si>
    <t>Hospental</t>
  </si>
  <si>
    <t>2025-12-11 10:24:21</t>
  </si>
  <si>
    <t>0.84</t>
  </si>
  <si>
    <t>2025-12-17 07:51:00</t>
  </si>
  <si>
    <t>0.42</t>
  </si>
  <si>
    <t>Isenthal</t>
  </si>
  <si>
    <t>2025-12-11 10:25:28</t>
  </si>
  <si>
    <t>0.21</t>
  </si>
  <si>
    <t>1.47</t>
  </si>
  <si>
    <t>1.26</t>
  </si>
  <si>
    <t>Realp</t>
  </si>
  <si>
    <t>2025-12-11 10:24:54</t>
  </si>
  <si>
    <t>0.38</t>
  </si>
  <si>
    <t>4.58</t>
  </si>
  <si>
    <t>Schattdorf</t>
  </si>
  <si>
    <t>2025-12-11 10:30:08</t>
  </si>
  <si>
    <t>0.10</t>
  </si>
  <si>
    <t>Seedorf (UR)</t>
  </si>
  <si>
    <t>2025-12-11 10:28:42</t>
  </si>
  <si>
    <t>Seelisberg</t>
  </si>
  <si>
    <t>2025-12-11 10:26:10</t>
  </si>
  <si>
    <t>0.12</t>
  </si>
  <si>
    <t>Silenen</t>
  </si>
  <si>
    <t>2025-12-11 10:29:00</t>
  </si>
  <si>
    <t>0.09</t>
  </si>
  <si>
    <t>0.54</t>
  </si>
  <si>
    <t>Sisikon</t>
  </si>
  <si>
    <t>2025-12-11 10:26:29</t>
  </si>
  <si>
    <t>Spiringen</t>
  </si>
  <si>
    <t>2025-12-11 10:27:18</t>
  </si>
  <si>
    <t>Unterschächen</t>
  </si>
  <si>
    <t>2025-12-11 10:28:00</t>
  </si>
  <si>
    <t>Wassen</t>
  </si>
  <si>
    <t>2025-12-11 10:28:24</t>
  </si>
  <si>
    <t>0.89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</si>
</sst>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1201.0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11548.0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1.0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3.0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1202.0</v>
      </c>
      <c r="C5" s="10" t="s">
        <v>530</v>
      </c>
      <c r="D5" s="10" t="n">
        <v>1.0</v>
      </c>
      <c r="E5" s="10" t="n">
        <v>1.0</v>
      </c>
      <c r="F5" s="10" t="s">
        <v>531</v>
      </c>
      <c r="G5" s="10" t="n">
        <v>2032.0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1.0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532</v>
      </c>
      <c r="AC5" s="10" t="n">
        <v>0.0</v>
      </c>
      <c r="AD5" s="10" t="n">
        <v>0.0</v>
      </c>
      <c r="AE5" s="10" t="n">
        <v>3.0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1203.0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1863.0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535</v>
      </c>
      <c r="BW6" s="10" t="n">
        <v>0.0</v>
      </c>
      <c r="BX6" s="10" t="n">
        <v>0.0</v>
      </c>
      <c r="BY6" s="10" t="n">
        <v>0.0</v>
      </c>
      <c r="BZ6" s="10" t="n">
        <v>1.0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535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535</v>
      </c>
      <c r="EP6" s="10" t="n">
        <v>0.0</v>
      </c>
      <c r="EQ6" s="10" t="n">
        <v>1.0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1205.0</v>
      </c>
      <c r="C7" s="10" t="s">
        <v>536</v>
      </c>
      <c r="D7" s="10" t="n">
        <v>1.0</v>
      </c>
      <c r="E7" s="10" t="n">
        <v>1.0</v>
      </c>
      <c r="F7" s="10" t="s">
        <v>537</v>
      </c>
      <c r="G7" s="10" t="n">
        <v>4159.0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527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0.0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538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3.0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4.0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1206.0</v>
      </c>
      <c r="C8" s="10" t="s">
        <v>539</v>
      </c>
      <c r="D8" s="10" t="n">
        <v>1.0</v>
      </c>
      <c r="E8" s="10" t="n">
        <v>1.0</v>
      </c>
      <c r="F8" s="10" t="s">
        <v>540</v>
      </c>
      <c r="G8" s="10" t="n">
        <v>4328.0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541</v>
      </c>
      <c r="AC8" s="10" t="n">
        <v>0.0</v>
      </c>
      <c r="AD8" s="10" t="n">
        <v>0.0</v>
      </c>
      <c r="AE8" s="10" t="n">
        <v>3.0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528</v>
      </c>
      <c r="BW8" s="10" t="n">
        <v>0.0</v>
      </c>
      <c r="BX8" s="10" t="n">
        <v>0.0</v>
      </c>
      <c r="BY8" s="10" t="n">
        <v>0.0</v>
      </c>
      <c r="BZ8" s="10" t="n">
        <v>1.0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535</v>
      </c>
      <c r="ED8" s="10" t="n">
        <v>0.0</v>
      </c>
      <c r="EE8" s="10" t="n">
        <v>0.0</v>
      </c>
      <c r="EF8" s="10" t="n">
        <v>1.0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1207.0</v>
      </c>
      <c r="C9" s="10" t="s">
        <v>542</v>
      </c>
      <c r="D9" s="10" t="n">
        <v>1.0</v>
      </c>
      <c r="E9" s="10" t="n">
        <v>1.0</v>
      </c>
      <c r="F9" s="10" t="s">
        <v>543</v>
      </c>
      <c r="G9" s="10" t="n">
        <v>2412.0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544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21.0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1208.0</v>
      </c>
      <c r="C10" s="10" t="s">
        <v>545</v>
      </c>
      <c r="D10" s="10" t="n">
        <v>1.0</v>
      </c>
      <c r="E10" s="10" t="n">
        <v>1.0</v>
      </c>
      <c r="F10" s="10" t="s">
        <v>546</v>
      </c>
      <c r="G10" s="10" t="n">
        <v>729.0</v>
      </c>
      <c r="H10" s="10" t="s">
        <v>547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1.0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548</v>
      </c>
      <c r="AC10" s="10" t="n">
        <v>0.0</v>
      </c>
      <c r="AD10" s="10" t="n">
        <v>0.0</v>
      </c>
      <c r="AE10" s="10" t="n">
        <v>1.0</v>
      </c>
      <c r="AF10" s="10" t="n">
        <v>0.0</v>
      </c>
      <c r="AG10" s="10" t="n">
        <v>1.0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548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2.0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549</v>
      </c>
      <c r="BQ10" s="10" t="n">
        <v>0.0</v>
      </c>
      <c r="BR10" s="10" t="n">
        <v>0.0</v>
      </c>
      <c r="BS10" s="10" t="n">
        <v>0.0</v>
      </c>
      <c r="BT10" s="10" t="n">
        <v>1.0</v>
      </c>
      <c r="BU10" s="10" t="n">
        <v>0.0</v>
      </c>
      <c r="BV10" s="27" t="s">
        <v>550</v>
      </c>
      <c r="BW10" s="10" t="n">
        <v>0.0</v>
      </c>
      <c r="BX10" s="10" t="n">
        <v>0.0</v>
      </c>
      <c r="BY10" s="10" t="n">
        <v>0.0</v>
      </c>
      <c r="BZ10" s="10" t="n">
        <v>1.0</v>
      </c>
      <c r="CA10" s="10" t="n">
        <v>0.0</v>
      </c>
      <c r="CB10" s="10" t="n">
        <v>10.0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549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1.0</v>
      </c>
      <c r="CW10" s="27" t="s">
        <v>527</v>
      </c>
      <c r="CX10" s="10" t="n">
        <v>0.0</v>
      </c>
      <c r="CY10" s="10" t="n">
        <v>0.0</v>
      </c>
      <c r="CZ10" s="27" t="s">
        <v>549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1.0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551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5.0</v>
      </c>
      <c r="EC10" s="27" t="s">
        <v>552</v>
      </c>
      <c r="ED10" s="10" t="n">
        <v>0.0</v>
      </c>
      <c r="EE10" s="10" t="n">
        <v>2.0</v>
      </c>
      <c r="EF10" s="10" t="n">
        <v>0.0</v>
      </c>
      <c r="EG10" s="10" t="n">
        <v>3.0</v>
      </c>
      <c r="EH10" s="10" t="n">
        <v>1.0</v>
      </c>
      <c r="EI10" s="27" t="s">
        <v>553</v>
      </c>
      <c r="EJ10" s="10" t="n">
        <v>0.0</v>
      </c>
      <c r="EK10" s="10" t="n">
        <v>0.0</v>
      </c>
      <c r="EL10" s="10" t="n">
        <v>3.0</v>
      </c>
      <c r="EM10" s="10" t="n">
        <v>0.0</v>
      </c>
      <c r="EN10" s="10" t="n">
        <v>0.0</v>
      </c>
      <c r="EO10" s="27" t="s">
        <v>554</v>
      </c>
      <c r="EP10" s="10" t="n">
        <v>1.0</v>
      </c>
      <c r="EQ10" s="10" t="n">
        <v>12.0</v>
      </c>
      <c r="ER10" s="10" t="n">
        <v>0.0</v>
      </c>
      <c r="ES10" s="10" t="n">
        <v>1.0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25.0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1209.0</v>
      </c>
      <c r="C11" s="10" t="s">
        <v>555</v>
      </c>
      <c r="D11" s="10" t="n">
        <v>1.0</v>
      </c>
      <c r="E11" s="10" t="n">
        <v>1.0</v>
      </c>
      <c r="F11" s="10" t="s">
        <v>556</v>
      </c>
      <c r="G11" s="10" t="n">
        <v>559.0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2.0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558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559</v>
      </c>
      <c r="EP11" s="10" t="n">
        <v>1.0</v>
      </c>
      <c r="EQ11" s="10" t="n">
        <v>2.0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2.0</v>
      </c>
      <c r="EW11" s="10" t="n">
        <v>0.0</v>
      </c>
      <c r="EX11" s="10" t="n">
        <v>0.0</v>
      </c>
      <c r="EY11" s="10" t="n">
        <v>0.0</v>
      </c>
      <c r="EZ11" s="10" t="n">
        <v>2.0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1210.0</v>
      </c>
      <c r="C12" s="10" t="s">
        <v>560</v>
      </c>
      <c r="D12" s="10" t="n">
        <v>1.0</v>
      </c>
      <c r="E12" s="10" t="n">
        <v>0.0</v>
      </c>
      <c r="F12" s="10" t="s">
        <v>561</v>
      </c>
      <c r="G12" s="10" t="n">
        <v>237.0</v>
      </c>
      <c r="H12" s="10" t="s">
        <v>547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1.0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562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2.0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1210.0</v>
      </c>
      <c r="C13" s="10" t="s">
        <v>560</v>
      </c>
      <c r="D13" s="10" t="n">
        <v>2.0</v>
      </c>
      <c r="E13" s="10" t="n">
        <v>1.0</v>
      </c>
      <c r="F13" s="10" t="s">
        <v>563</v>
      </c>
      <c r="G13" s="10" t="n">
        <v>237.0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564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1.0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1211.0</v>
      </c>
      <c r="C14" s="10" t="s">
        <v>565</v>
      </c>
      <c r="D14" s="10" t="n">
        <v>1.0</v>
      </c>
      <c r="E14" s="10" t="n">
        <v>1.0</v>
      </c>
      <c r="F14" s="10" t="s">
        <v>566</v>
      </c>
      <c r="G14" s="10" t="n">
        <v>477.0</v>
      </c>
      <c r="H14" s="10" t="s">
        <v>547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567</v>
      </c>
      <c r="BW14" s="10" t="n">
        <v>0.0</v>
      </c>
      <c r="BX14" s="10" t="n">
        <v>0.0</v>
      </c>
      <c r="BY14" s="10" t="n">
        <v>0.0</v>
      </c>
      <c r="BZ14" s="10" t="n">
        <v>1.0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568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7.0</v>
      </c>
      <c r="EC14" s="27" t="s">
        <v>567</v>
      </c>
      <c r="ED14" s="10" t="n">
        <v>1.0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569</v>
      </c>
      <c r="EJ14" s="10" t="n">
        <v>0.0</v>
      </c>
      <c r="EK14" s="10" t="n">
        <v>0.0</v>
      </c>
      <c r="EL14" s="10" t="n">
        <v>6.0</v>
      </c>
      <c r="EM14" s="10" t="n">
        <v>0.0</v>
      </c>
      <c r="EN14" s="10" t="n">
        <v>0.0</v>
      </c>
      <c r="EO14" s="27" t="s">
        <v>564</v>
      </c>
      <c r="EP14" s="10" t="n">
        <v>0.0</v>
      </c>
      <c r="EQ14" s="10" t="n">
        <v>2.0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1212.0</v>
      </c>
      <c r="C15" s="10" t="s">
        <v>570</v>
      </c>
      <c r="D15" s="10" t="n">
        <v>1.0</v>
      </c>
      <c r="E15" s="10" t="n">
        <v>1.0</v>
      </c>
      <c r="F15" s="10" t="s">
        <v>571</v>
      </c>
      <c r="G15" s="10" t="n">
        <v>262.0</v>
      </c>
      <c r="H15" s="10" t="s">
        <v>547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1.0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572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1.0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573</v>
      </c>
      <c r="ED15" s="10" t="n">
        <v>12.0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573</v>
      </c>
      <c r="EP15" s="10" t="n">
        <v>0.0</v>
      </c>
      <c r="EQ15" s="10" t="n">
        <v>12.0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1213.0</v>
      </c>
      <c r="C16" s="10" t="s">
        <v>574</v>
      </c>
      <c r="D16" s="10" t="n">
        <v>1.0</v>
      </c>
      <c r="E16" s="10" t="n">
        <v>1.0</v>
      </c>
      <c r="F16" s="10" t="s">
        <v>575</v>
      </c>
      <c r="G16" s="10" t="n">
        <v>6005.0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529</v>
      </c>
      <c r="BW16" s="10" t="n">
        <v>0.0</v>
      </c>
      <c r="BX16" s="10" t="n">
        <v>0.0</v>
      </c>
      <c r="BY16" s="10" t="n">
        <v>0.0</v>
      </c>
      <c r="BZ16" s="10" t="n">
        <v>2.0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528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1.0</v>
      </c>
      <c r="EO16" s="27" t="s">
        <v>576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4.0</v>
      </c>
      <c r="EY16" s="10" t="n">
        <v>0.0</v>
      </c>
      <c r="EZ16" s="10" t="n">
        <v>2.0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1214.0</v>
      </c>
      <c r="C17" s="10" t="s">
        <v>577</v>
      </c>
      <c r="D17" s="10" t="n">
        <v>1.0</v>
      </c>
      <c r="E17" s="10" t="n">
        <v>1.0</v>
      </c>
      <c r="F17" s="10" t="s">
        <v>578</v>
      </c>
      <c r="G17" s="10" t="n">
        <v>2181.0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535</v>
      </c>
      <c r="BW17" s="10" t="n">
        <v>0.0</v>
      </c>
      <c r="BX17" s="10" t="n">
        <v>0.0</v>
      </c>
      <c r="BY17" s="10" t="n">
        <v>0.0</v>
      </c>
      <c r="BZ17" s="10" t="n">
        <v>1.0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1215.0</v>
      </c>
      <c r="C18" s="10" t="s">
        <v>579</v>
      </c>
      <c r="D18" s="10" t="n">
        <v>1.0</v>
      </c>
      <c r="E18" s="10" t="n">
        <v>1.0</v>
      </c>
      <c r="F18" s="10" t="s">
        <v>580</v>
      </c>
      <c r="G18" s="10" t="n">
        <v>802.0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581</v>
      </c>
      <c r="EP18" s="10" t="n">
        <v>0.0</v>
      </c>
      <c r="EQ18" s="10" t="n">
        <v>1.0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1216.0</v>
      </c>
      <c r="C19" s="10" t="s">
        <v>582</v>
      </c>
      <c r="D19" s="10" t="n">
        <v>1.0</v>
      </c>
      <c r="E19" s="10" t="n">
        <v>1.0</v>
      </c>
      <c r="F19" s="10" t="s">
        <v>583</v>
      </c>
      <c r="G19" s="10" t="n">
        <v>2214.0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584</v>
      </c>
      <c r="BW19" s="10" t="n">
        <v>0.0</v>
      </c>
      <c r="BX19" s="10" t="n">
        <v>0.0</v>
      </c>
      <c r="BY19" s="10" t="n">
        <v>0.0</v>
      </c>
      <c r="BZ19" s="10" t="n">
        <v>2.0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585</v>
      </c>
      <c r="EP19" s="10" t="n">
        <v>0.0</v>
      </c>
      <c r="EQ19" s="10" t="n">
        <v>4.0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8.0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1217.0</v>
      </c>
      <c r="C20" s="10" t="s">
        <v>586</v>
      </c>
      <c r="D20" s="10" t="n">
        <v>1.0</v>
      </c>
      <c r="E20" s="10" t="n">
        <v>1.0</v>
      </c>
      <c r="F20" s="10" t="s">
        <v>587</v>
      </c>
      <c r="G20" s="10" t="n">
        <v>493.0</v>
      </c>
      <c r="H20" s="10" t="s">
        <v>547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1.0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1218.0</v>
      </c>
      <c r="C21" s="10" t="s">
        <v>588</v>
      </c>
      <c r="D21" s="10" t="n">
        <v>1.0</v>
      </c>
      <c r="E21" s="10" t="n">
        <v>1.0</v>
      </c>
      <c r="F21" s="10" t="s">
        <v>589</v>
      </c>
      <c r="G21" s="10" t="n">
        <v>914.0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1219.0</v>
      </c>
      <c r="C22" s="10" t="s">
        <v>590</v>
      </c>
      <c r="D22" s="10" t="n">
        <v>1.0</v>
      </c>
      <c r="E22" s="10" t="n">
        <v>1.0</v>
      </c>
      <c r="F22" s="10" t="s">
        <v>591</v>
      </c>
      <c r="G22" s="10" t="n">
        <v>774.0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1220.0</v>
      </c>
      <c r="C23" s="10" t="s">
        <v>592</v>
      </c>
      <c r="D23" s="10" t="n">
        <v>1.0</v>
      </c>
      <c r="E23" s="10" t="n">
        <v>1.0</v>
      </c>
      <c r="F23" s="10" t="s">
        <v>593</v>
      </c>
      <c r="G23" s="10" t="n">
        <v>559.0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558</v>
      </c>
      <c r="BW23" s="10" t="n">
        <v>0.0</v>
      </c>
      <c r="BX23" s="10" t="n">
        <v>0.0</v>
      </c>
      <c r="BY23" s="10" t="n">
        <v>0.0</v>
      </c>
      <c r="BZ23" s="10" t="n">
        <v>1.0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558</v>
      </c>
      <c r="ED23" s="10" t="n">
        <v>1.0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594</v>
      </c>
      <c r="EP23" s="10" t="n">
        <v>0.0</v>
      </c>
      <c r="EQ23" s="10" t="n">
        <v>2.0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3.0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</sheetData>
  <autoFilter ref="A3:FA3" xr:uid="{00000000-0009-0000-0000-000000000000}"/>
  <phoneticPr fontId="1" type="noConversion"/>
  <conditionalFormatting sqref="H1:H3 H309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24:EJ308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24:H308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