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16A5605-B191-4412-B38A-D92C5FA5AF48}" xr6:coauthVersionLast="47" xr6:coauthVersionMax="47" xr10:uidLastSave="{00000000-0000-0000-0000-000000000000}"/>
  <bookViews>
    <workbookView xWindow="1800" yWindow="94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<sst xmlns="http://schemas.openxmlformats.org/spreadsheetml/2006/main" count="1984" uniqueCount="235">
  <si>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</si>
  <si>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</si>
  <si>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</si>
  <si>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</si>
  <si>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</si>
  <si>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</si>
  <si>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</si>
  <si>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</si>
  <si>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</si>
  <si>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</si>
  <si>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</si>
  <si>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</si>
  <si>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</si>
  <si>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</si>
  <si>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</si>
  <si>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</si>
  <si>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</si>
  <si>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</si>
  <si>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</si>
  <si>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</si>
  <si>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</si>
  <si>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</si>
  <si>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</si>
  <si>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</si>
  <si>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</si>
  <si>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</si>
  <si>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Les données de référence se basent sur les livraisons de données des communes/cantons et ne sont pas encore apurées (état brut).</t>
  </si>
  <si>
    <t>Canton</t>
  </si>
  <si>
    <t>Numéro OFS de la commune</t>
  </si>
  <si>
    <t>Nom de la commune</t>
  </si>
  <si>
    <t>Nombre d'enregistrements de personnes livrés</t>
  </si>
  <si>
    <t>Date de la dernière livraison</t>
  </si>
  <si>
    <t>Nombre de personnes annoncées</t>
  </si>
  <si>
    <t>Nombre de personnes parties</t>
  </si>
  <si>
    <t>Nombre de personnes décédées</t>
  </si>
  <si>
    <t>Nombre de Suisses par rapport aux personnes livrées</t>
  </si>
  <si>
    <t>Nombre d'étrangers par rapport aux personnes livrées</t>
  </si>
  <si>
    <t xml:space="preserve">Nombre de personnes apatrides par rapport aux personnes livrées </t>
  </si>
  <si>
    <t>Nombre de personnes avec nationalité inconnue par rapport aux personnes livrées</t>
  </si>
  <si>
    <t>Nombre de personnes avec domicile principal</t>
  </si>
  <si>
    <t>Nombre de personnes avec domicile secondaire</t>
  </si>
  <si>
    <t>Nombre de personnes avec domicile secondaire sans domicile principal en Suisse</t>
  </si>
  <si>
    <t>Nombre de personnes avec domicile principal: Suisses</t>
  </si>
  <si>
    <t xml:space="preserve">Nombre de personnes avec domicile principal: étrangers </t>
  </si>
  <si>
    <t xml:space="preserve">Nombre de personnes avec domicile secondaire: Suisses </t>
  </si>
  <si>
    <t>Nombre de personnes avec domicile secondaire: étrangers</t>
  </si>
  <si>
    <t>Nbr. de personnes dans un MP (Type de ménage =1)</t>
  </si>
  <si>
    <t>Nbr. de personnes dans un MC (Type de ménage = 2)</t>
  </si>
  <si>
    <t>Nbr. de personnes dans ménage administratif (Type de ménage = 3)</t>
  </si>
  <si>
    <t>Nbr. de personnes sans type de ménage (Type de ménage = 0)</t>
  </si>
  <si>
    <t>EGID valide</t>
  </si>
  <si>
    <t>EGID manquant</t>
  </si>
  <si>
    <t>EGID non valide</t>
  </si>
  <si>
    <t>EWID attribué</t>
  </si>
  <si>
    <t>EWID manquant</t>
  </si>
  <si>
    <t>EWID non valide</t>
  </si>
  <si>
    <t>Numéro de ménage attribué</t>
  </si>
  <si>
    <t>Nombre de personnes avec code à 2 positions pour la catégorie d'étranger</t>
  </si>
  <si>
    <t>en % du nombre d'étrangers</t>
  </si>
  <si>
    <t>$[SUM(D3)]</t>
  </si>
  <si>
    <t>$[SUM(E3)]</t>
  </si>
  <si>
    <t>$[SUM(H3)]</t>
  </si>
  <si>
    <t>$[SUM(I3)]</t>
  </si>
  <si>
    <t>Pourcentage d'enregistrements de personnes livrés par rapport à STATPOP 2012</t>
  </si>
  <si>
    <t>Nombre de personnes dans la commune selon STATPOP 2014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</si>
  <si>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</si>
  <si>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</si>
  <si>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</si>
  <si>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</si>
  <si>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</si>
  <si>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</si>
  <si>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</si>
  <si>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</si>
  <si>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</si>
  <si>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</si>
  <si>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</si>
  <si>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</si>
  <si>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</si>
  <si>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</si>
  <si>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</si>
  <si>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</si>
  <si>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</si>
  <si>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</si>
  <si>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</si>
  <si>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</si>
  <si>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</si>
  <si>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</si>
  <si>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</si>
  <si>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</si>
  <si>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</si>
  <si>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</si>
  <si>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</si>
  <si>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</si>
  <si>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</si>
  <si>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</si>
  <si>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</si>
  <si>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</si>
  <si>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</si>
  <si>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</si>
  <si>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</si>
  <si>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</si>
  <si>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</si>
  <si>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</si>
  <si>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</si>
  <si>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</si>
  <si>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</si>
  <si>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</si>
  <si>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</si>
  <si>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</si>
  <si>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</si>
  <si>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</si>
  <si>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</si>
  <si>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</si>
  <si>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</si>
  <si>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</si>
  <si>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</si>
  <si>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</si>
  <si>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</si>
  <si>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</si>
  <si>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</si>
  <si>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</si>
  <si>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</si>
  <si>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</si>
  <si>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</si>
  <si>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</si>
  <si>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</si>
  <si>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</si>
  <si>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</si>
  <si>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</si>
  <si>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</si>
  <si>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</si>
  <si>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</si>
  <si>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</si>
  <si>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</si>
  <si>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JU</t>
  </si>
  <si>
    <t>Boécourt</t>
  </si>
  <si>
    <t>2025-10-27 07:45:43</t>
  </si>
  <si>
    <t>Bourrignon</t>
  </si>
  <si>
    <t>2025-10-17 08:32:06</t>
  </si>
  <si>
    <t>Châtillon (JU)</t>
  </si>
  <si>
    <t>2025-10-13 14:23:30</t>
  </si>
  <si>
    <t>Courchapoix</t>
  </si>
  <si>
    <t>2025-10-16 07:48:23</t>
  </si>
  <si>
    <t>Courrendlin</t>
  </si>
  <si>
    <t>2025-10-15 06:07:13</t>
  </si>
  <si>
    <t>Courroux</t>
  </si>
  <si>
    <t>2025-10-15 06:10:31</t>
  </si>
  <si>
    <t>Courtételle</t>
  </si>
  <si>
    <t>2025-10-15 06:11:22</t>
  </si>
  <si>
    <t>Delémont</t>
  </si>
  <si>
    <t>2025-10-15 07:16:21</t>
  </si>
  <si>
    <t>Develier</t>
  </si>
  <si>
    <t>2025-10-22 11:04:01</t>
  </si>
  <si>
    <t>Ederswiler</t>
  </si>
  <si>
    <t>2025-10-20 19:04:36</t>
  </si>
  <si>
    <t>Mervelier</t>
  </si>
  <si>
    <t>2025-10-14 08:53:37</t>
  </si>
  <si>
    <t>Mettembert</t>
  </si>
  <si>
    <t>2025-10-16 13:54:05</t>
  </si>
  <si>
    <t>Movelier</t>
  </si>
  <si>
    <t>2025-10-13 10:52:21</t>
  </si>
  <si>
    <t>Pleigne</t>
  </si>
  <si>
    <t>2025-10-20 13:50:45</t>
  </si>
  <si>
    <t>Rossemaison</t>
  </si>
  <si>
    <t>2025-10-01 10:50:36</t>
  </si>
  <si>
    <t>Saulcy</t>
  </si>
  <si>
    <t>2025-10-13 08:37:44</t>
  </si>
  <si>
    <t>Soyhières</t>
  </si>
  <si>
    <t>2025-10-15 14:40:15</t>
  </si>
  <si>
    <t>Haute-Sorne</t>
  </si>
  <si>
    <t>2025-10-23 14:07:12</t>
  </si>
  <si>
    <t>Val Terbi</t>
  </si>
  <si>
    <t>2025-10-15 06:13:51</t>
  </si>
  <si>
    <t>Le Bémont (JU)</t>
  </si>
  <si>
    <t>2025-10-17 21:12:16</t>
  </si>
  <si>
    <t>Les Bois</t>
  </si>
  <si>
    <t>2025-10-09 15:33:14</t>
  </si>
  <si>
    <t>Les Breuleux</t>
  </si>
  <si>
    <t>2025-10-21 14:39:50</t>
  </si>
  <si>
    <t>Les Enfers</t>
  </si>
  <si>
    <t>2025-10-27 12:47:40</t>
  </si>
  <si>
    <t>Les Genevez (JU)</t>
  </si>
  <si>
    <t>2025-10-03 15:04:40</t>
  </si>
  <si>
    <t>Lajoux (JU)</t>
  </si>
  <si>
    <t>2025-10-16 09:50:56</t>
  </si>
  <si>
    <t>Montfaucon</t>
  </si>
  <si>
    <t>2025-10-31 08:57:30</t>
  </si>
  <si>
    <t>Muriaux</t>
  </si>
  <si>
    <t>2025-10-16 09:13:53</t>
  </si>
  <si>
    <t>Le Noirmont</t>
  </si>
  <si>
    <t>2025-10-17 10:50:44</t>
  </si>
  <si>
    <t>Saignelégier</t>
  </si>
  <si>
    <t>2025-10-13 13:51:14</t>
  </si>
  <si>
    <t>Saint-Brais</t>
  </si>
  <si>
    <t>2025-10-21 11:11:27</t>
  </si>
  <si>
    <t>Soubey</t>
  </si>
  <si>
    <t>2025-10-27 13:01:05</t>
  </si>
  <si>
    <t>Alle</t>
  </si>
  <si>
    <t>2025-10-18 05:01:45</t>
  </si>
  <si>
    <t>Boncourt</t>
  </si>
  <si>
    <t>2025-10-15 06:26:03</t>
  </si>
  <si>
    <t>Bure</t>
  </si>
  <si>
    <t>2025-10-15 06:03:04</t>
  </si>
  <si>
    <t>Coeuve</t>
  </si>
  <si>
    <t>2025-10-20 11:33:39</t>
  </si>
  <si>
    <t>Cornol</t>
  </si>
  <si>
    <t>2025-10-21 13:15:16</t>
  </si>
  <si>
    <t>Courchavon</t>
  </si>
  <si>
    <t>2025-10-27 15:13:59</t>
  </si>
  <si>
    <t>Courgenay</t>
  </si>
  <si>
    <t>2025-10-24 11:49:28</t>
  </si>
  <si>
    <t>Courtedoux</t>
  </si>
  <si>
    <t>2025-10-28 11:17:41</t>
  </si>
  <si>
    <t>Fahy</t>
  </si>
  <si>
    <t>2025-10-31 08:46:20</t>
  </si>
  <si>
    <t>Fontenais</t>
  </si>
  <si>
    <t>2025-10-13 10:41:56</t>
  </si>
  <si>
    <t>Grandfontaine</t>
  </si>
  <si>
    <t>2025-10-16 08:35:10</t>
  </si>
  <si>
    <t>Porrentruy</t>
  </si>
  <si>
    <t>2025-10-15 06:35:49</t>
  </si>
  <si>
    <t>Vendlincourt</t>
  </si>
  <si>
    <t>2025-10-23 15:18:18</t>
  </si>
  <si>
    <t>Basse-Allaine</t>
  </si>
  <si>
    <t>2025-10-30 17:42:27</t>
  </si>
  <si>
    <t>Clos du Doubs</t>
  </si>
  <si>
    <t>2025-10-15 16:53:58</t>
  </si>
  <si>
    <t>Haute-Ajoie</t>
  </si>
  <si>
    <t>2025-10-15 06:04:38</t>
  </si>
  <si>
    <t>La Baroche</t>
  </si>
  <si>
    <t>2025-10-13 13:48:12</t>
  </si>
  <si>
    <t>Damphreux-Lugnez</t>
  </si>
  <si>
    <t>2025-10-20 14:06:24</t>
  </si>
  <si>
    <t>Basse-Vendline</t>
  </si>
  <si>
    <t>2025-10-13 10:46:05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</si>
</sst>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AG1" workbookViewId="0">
      <pane ySplit="2" topLeftCell="A3" activePane="bottomLeft" state="frozen"/>
      <selection pane="bottomLeft" activeCell="AI3" sqref="AI3:AU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26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27</v>
      </c>
      <c r="B2" s="12" t="s">
        <v>28</v>
      </c>
      <c r="C2" s="12" t="s">
        <v>29</v>
      </c>
      <c r="D2" s="13" t="s">
        <v>64</v>
      </c>
      <c r="E2" s="14" t="s">
        <v>30</v>
      </c>
      <c r="F2" s="12" t="s">
        <v>63</v>
      </c>
      <c r="G2" s="15" t="s">
        <v>31</v>
      </c>
      <c r="H2" s="15" t="s">
        <v>32</v>
      </c>
      <c r="I2" s="15" t="s">
        <v>33</v>
      </c>
      <c r="J2" s="12" t="s">
        <v>34</v>
      </c>
      <c r="K2" s="12" t="s">
        <v>35</v>
      </c>
      <c r="L2" s="12" t="s">
        <v>36</v>
      </c>
      <c r="M2" s="16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  <c r="S2" s="17" t="s">
        <v>43</v>
      </c>
      <c r="T2" s="17" t="s">
        <v>44</v>
      </c>
      <c r="U2" s="12" t="s">
        <v>45</v>
      </c>
      <c r="V2" s="18" t="s">
        <v>46</v>
      </c>
      <c r="W2" s="18" t="s">
        <v>47</v>
      </c>
      <c r="X2" s="18" t="s">
        <v>48</v>
      </c>
      <c r="Y2" s="18" t="s">
        <v>49</v>
      </c>
      <c r="Z2" s="18" t="s">
        <v>50</v>
      </c>
      <c r="AA2" s="18" t="s">
        <v>51</v>
      </c>
      <c r="AB2" s="18" t="s">
        <v>52</v>
      </c>
      <c r="AC2" s="18" t="s">
        <v>53</v>
      </c>
      <c r="AD2" s="18" t="s">
        <v>54</v>
      </c>
      <c r="AE2" s="18" t="s">
        <v>55</v>
      </c>
      <c r="AF2" s="18" t="s">
        <v>56</v>
      </c>
      <c r="AG2" s="19" t="s">
        <v>57</v>
      </c>
      <c r="AH2" s="20" t="s">
        <v>58</v>
      </c>
    </row>
    <row r="3" spans="1:35" x14ac:dyDescent="0.2">
      <c r="A3" t="s">
        <v>134</v>
      </c>
      <c r="B3" t="n">
        <v>6702.0</v>
      </c>
      <c r="C3" t="s">
        <v>135</v>
      </c>
      <c r="D3" t="n">
        <v>961.0</v>
      </c>
      <c r="E3" t="n">
        <v>1028.0</v>
      </c>
      <c r="F3" t="n">
        <v>106.0</v>
      </c>
      <c r="G3" t="s">
        <v>136</v>
      </c>
      <c r="H3" t="n">
        <v>948.0</v>
      </c>
      <c r="I3" t="n">
        <v>73.0</v>
      </c>
      <c r="J3" t="n">
        <v>7.0</v>
      </c>
      <c r="K3" t="n">
        <v>929.0</v>
      </c>
      <c r="L3" t="n">
        <v>99.0</v>
      </c>
      <c r="M3" t="n">
        <v>0.0</v>
      </c>
      <c r="N3" t="n">
        <v>0.0</v>
      </c>
      <c r="O3" t="n">
        <v>948.0</v>
      </c>
      <c r="P3" t="n">
        <v>0.0</v>
      </c>
      <c r="Q3" t="n">
        <v>0.0</v>
      </c>
      <c r="R3" t="n">
        <v>860.0</v>
      </c>
      <c r="S3" t="n">
        <v>88.0</v>
      </c>
      <c r="T3" t="n">
        <v>0.0</v>
      </c>
      <c r="U3" t="n">
        <v>0.0</v>
      </c>
      <c r="V3" t="n">
        <v>939.0</v>
      </c>
      <c r="W3" t="n">
        <v>0.0</v>
      </c>
      <c r="X3" t="n">
        <v>9.0</v>
      </c>
      <c r="Y3" t="n">
        <v>0.0</v>
      </c>
      <c r="Z3" t="n">
        <v>948.0</v>
      </c>
      <c r="AA3" t="n">
        <v>0.0</v>
      </c>
      <c r="AB3" t="n">
        <v>0.0</v>
      </c>
      <c r="AC3" t="n">
        <v>948.0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6703.0</v>
      </c>
      <c r="C4" s="0" t="s">
        <v>137</v>
      </c>
      <c r="D4" s="0" t="n">
        <v>263.0</v>
      </c>
      <c r="E4" s="0" t="n">
        <v>277.0</v>
      </c>
      <c r="F4" s="0" t="n">
        <v>105.0</v>
      </c>
      <c r="G4" s="0" t="s">
        <v>138</v>
      </c>
      <c r="H4" s="0" t="n">
        <v>260.0</v>
      </c>
      <c r="I4" s="0" t="n">
        <v>15.0</v>
      </c>
      <c r="J4" s="0" t="n">
        <v>2.0</v>
      </c>
      <c r="K4" s="0" t="n">
        <v>264.0</v>
      </c>
      <c r="L4" s="0" t="n">
        <v>13.0</v>
      </c>
      <c r="M4" s="0" t="n">
        <v>0.0</v>
      </c>
      <c r="N4" s="0" t="n">
        <v>0.0</v>
      </c>
      <c r="O4" s="0" t="n">
        <v>260.0</v>
      </c>
      <c r="P4" s="0" t="n">
        <v>0.0</v>
      </c>
      <c r="Q4" s="0" t="n">
        <v>0.0</v>
      </c>
      <c r="R4" s="0" t="n">
        <v>247.0</v>
      </c>
      <c r="S4" s="0" t="n">
        <v>13.0</v>
      </c>
      <c r="T4" s="0" t="n">
        <v>0.0</v>
      </c>
      <c r="U4" s="0" t="n">
        <v>0.0</v>
      </c>
      <c r="V4" s="0" t="n">
        <v>257.0</v>
      </c>
      <c r="W4" s="0" t="n">
        <v>0.0</v>
      </c>
      <c r="X4" s="0" t="n">
        <v>3.0</v>
      </c>
      <c r="Y4" s="0" t="n">
        <v>0.0</v>
      </c>
      <c r="Z4" s="0" t="n">
        <v>260.0</v>
      </c>
      <c r="AA4" s="0" t="n">
        <v>0.0</v>
      </c>
      <c r="AB4" s="0" t="n">
        <v>0.0</v>
      </c>
      <c r="AC4" s="0" t="n">
        <v>260.0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6704.0</v>
      </c>
      <c r="C5" s="0" t="s">
        <v>139</v>
      </c>
      <c r="D5" s="0" t="n">
        <v>475.0</v>
      </c>
      <c r="E5" s="0" t="n">
        <v>529.0</v>
      </c>
      <c r="F5" s="0" t="n">
        <v>111.0</v>
      </c>
      <c r="G5" s="0" t="s">
        <v>140</v>
      </c>
      <c r="H5" s="0" t="n">
        <v>496.0</v>
      </c>
      <c r="I5" s="0" t="n">
        <v>32.0</v>
      </c>
      <c r="J5" s="0" t="n">
        <v>1.0</v>
      </c>
      <c r="K5" s="0" t="n">
        <v>482.0</v>
      </c>
      <c r="L5" s="0" t="n">
        <v>47.0</v>
      </c>
      <c r="M5" s="0" t="n">
        <v>0.0</v>
      </c>
      <c r="N5" s="0" t="n">
        <v>0.0</v>
      </c>
      <c r="O5" s="0" t="n">
        <v>496.0</v>
      </c>
      <c r="P5" s="0" t="n">
        <v>0.0</v>
      </c>
      <c r="Q5" s="0" t="n">
        <v>0.0</v>
      </c>
      <c r="R5" s="0" t="n">
        <v>456.0</v>
      </c>
      <c r="S5" s="0" t="n">
        <v>40.0</v>
      </c>
      <c r="T5" s="0" t="n">
        <v>0.0</v>
      </c>
      <c r="U5" s="0" t="n">
        <v>0.0</v>
      </c>
      <c r="V5" s="0" t="n">
        <v>490.0</v>
      </c>
      <c r="W5" s="0" t="n">
        <v>0.0</v>
      </c>
      <c r="X5" s="0" t="n">
        <v>6.0</v>
      </c>
      <c r="Y5" s="0" t="n">
        <v>0.0</v>
      </c>
      <c r="Z5" s="0" t="n">
        <v>495.0</v>
      </c>
      <c r="AA5" s="0" t="n">
        <v>0.0</v>
      </c>
      <c r="AB5" s="0" t="n">
        <v>1.0</v>
      </c>
      <c r="AC5" s="0" t="n">
        <v>495.0</v>
      </c>
      <c r="AD5" s="0" t="n">
        <v>0.0</v>
      </c>
      <c r="AE5" s="0" t="n">
        <v>1.0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6706.0</v>
      </c>
      <c r="C6" s="0" t="s">
        <v>141</v>
      </c>
      <c r="D6" s="0" t="n">
        <v>449.0</v>
      </c>
      <c r="E6" s="0" t="n">
        <v>468.0</v>
      </c>
      <c r="F6" s="0" t="n">
        <v>104.0</v>
      </c>
      <c r="G6" s="0" t="s">
        <v>142</v>
      </c>
      <c r="H6" s="0" t="n">
        <v>440.0</v>
      </c>
      <c r="I6" s="0" t="n">
        <v>24.0</v>
      </c>
      <c r="J6" s="0" t="n">
        <v>4.0</v>
      </c>
      <c r="K6" s="0" t="n">
        <v>440.0</v>
      </c>
      <c r="L6" s="0" t="n">
        <v>28.0</v>
      </c>
      <c r="M6" s="0" t="n">
        <v>0.0</v>
      </c>
      <c r="N6" s="0" t="n">
        <v>0.0</v>
      </c>
      <c r="O6" s="0" t="n">
        <v>440.0</v>
      </c>
      <c r="P6" s="0" t="n">
        <v>0.0</v>
      </c>
      <c r="Q6" s="0" t="n">
        <v>0.0</v>
      </c>
      <c r="R6" s="0" t="n">
        <v>413.0</v>
      </c>
      <c r="S6" s="0" t="n">
        <v>27.0</v>
      </c>
      <c r="T6" s="0" t="n">
        <v>0.0</v>
      </c>
      <c r="U6" s="0" t="n">
        <v>0.0</v>
      </c>
      <c r="V6" s="0" t="n">
        <v>438.0</v>
      </c>
      <c r="W6" s="0" t="n">
        <v>0.0</v>
      </c>
      <c r="X6" s="0" t="n">
        <v>2.0</v>
      </c>
      <c r="Y6" s="0" t="n">
        <v>0.0</v>
      </c>
      <c r="Z6" s="0" t="n">
        <v>440.0</v>
      </c>
      <c r="AA6" s="0" t="n">
        <v>0.0</v>
      </c>
      <c r="AB6" s="0" t="n">
        <v>0.0</v>
      </c>
      <c r="AC6" s="0" t="n">
        <v>440.0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6708.0</v>
      </c>
      <c r="C7" s="0" t="s">
        <v>143</v>
      </c>
      <c r="D7" s="0" t="n">
        <v>3687.0</v>
      </c>
      <c r="E7" s="0" t="n">
        <v>4047.0</v>
      </c>
      <c r="F7" s="0" t="n">
        <v>109.0</v>
      </c>
      <c r="G7" s="0" t="s">
        <v>144</v>
      </c>
      <c r="H7" s="0" t="n">
        <v>3718.0</v>
      </c>
      <c r="I7" s="0" t="n">
        <v>301.0</v>
      </c>
      <c r="J7" s="0" t="n">
        <v>28.0</v>
      </c>
      <c r="K7" s="0" t="n">
        <v>3076.0</v>
      </c>
      <c r="L7" s="0" t="n">
        <v>970.0</v>
      </c>
      <c r="M7" s="0" t="n">
        <v>0.0</v>
      </c>
      <c r="N7" s="0" t="n">
        <v>1.0</v>
      </c>
      <c r="O7" s="0" t="n">
        <v>3704.0</v>
      </c>
      <c r="P7" s="0" t="n">
        <v>14.0</v>
      </c>
      <c r="Q7" s="0" t="n">
        <v>0.0</v>
      </c>
      <c r="R7" s="0" t="n">
        <v>2867.0</v>
      </c>
      <c r="S7" s="0" t="n">
        <v>836.0</v>
      </c>
      <c r="T7" s="0" t="n">
        <v>14.0</v>
      </c>
      <c r="U7" s="0" t="n">
        <v>0.0</v>
      </c>
      <c r="V7" s="0" t="n">
        <v>3643.0</v>
      </c>
      <c r="W7" s="0" t="n">
        <v>39.0</v>
      </c>
      <c r="X7" s="0" t="n">
        <v>36.0</v>
      </c>
      <c r="Y7" s="0" t="n">
        <v>0.0</v>
      </c>
      <c r="Z7" s="0" t="n">
        <v>3718.0</v>
      </c>
      <c r="AA7" s="0" t="n">
        <v>0.0</v>
      </c>
      <c r="AB7" s="0" t="n">
        <v>0.0</v>
      </c>
      <c r="AC7" s="0" t="n">
        <v>3718.0</v>
      </c>
      <c r="AD7" s="0" t="n">
        <v>0.0</v>
      </c>
      <c r="AE7" s="0" t="n">
        <v>0.0</v>
      </c>
      <c r="AF7" s="0" t="n">
        <v>3683.0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6709.0</v>
      </c>
      <c r="C8" s="0" t="s">
        <v>145</v>
      </c>
      <c r="D8" s="0" t="n">
        <v>3443.0</v>
      </c>
      <c r="E8" s="0" t="n">
        <v>3648.0</v>
      </c>
      <c r="F8" s="0" t="n">
        <v>105.0</v>
      </c>
      <c r="G8" s="0" t="s">
        <v>146</v>
      </c>
      <c r="H8" s="0" t="n">
        <v>3394.0</v>
      </c>
      <c r="I8" s="0" t="n">
        <v>224.0</v>
      </c>
      <c r="J8" s="0" t="n">
        <v>30.0</v>
      </c>
      <c r="K8" s="0" t="n">
        <v>3040.0</v>
      </c>
      <c r="L8" s="0" t="n">
        <v>608.0</v>
      </c>
      <c r="M8" s="0" t="n">
        <v>0.0</v>
      </c>
      <c r="N8" s="0" t="n">
        <v>0.0</v>
      </c>
      <c r="O8" s="0" t="n">
        <v>3394.0</v>
      </c>
      <c r="P8" s="0" t="n">
        <v>0.0</v>
      </c>
      <c r="Q8" s="0" t="n">
        <v>0.0</v>
      </c>
      <c r="R8" s="0" t="n">
        <v>2859.0</v>
      </c>
      <c r="S8" s="0" t="n">
        <v>535.0</v>
      </c>
      <c r="T8" s="0" t="n">
        <v>0.0</v>
      </c>
      <c r="U8" s="0" t="n">
        <v>0.0</v>
      </c>
      <c r="V8" s="0" t="n">
        <v>3356.0</v>
      </c>
      <c r="W8" s="0" t="n">
        <v>0.0</v>
      </c>
      <c r="X8" s="0" t="n">
        <v>38.0</v>
      </c>
      <c r="Y8" s="0" t="n">
        <v>0.0</v>
      </c>
      <c r="Z8" s="0" t="n">
        <v>3394.0</v>
      </c>
      <c r="AA8" s="0" t="n">
        <v>0.0</v>
      </c>
      <c r="AB8" s="0" t="n">
        <v>0.0</v>
      </c>
      <c r="AC8" s="0" t="n">
        <v>3394.0</v>
      </c>
      <c r="AD8" s="0" t="n">
        <v>0.0</v>
      </c>
      <c r="AE8" s="0" t="n">
        <v>0.0</v>
      </c>
      <c r="AF8" s="0" t="n">
        <v>3356.0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6710.0</v>
      </c>
      <c r="C9" s="0" t="s">
        <v>147</v>
      </c>
      <c r="D9" s="0" t="n">
        <v>2788.0</v>
      </c>
      <c r="E9" s="0" t="n">
        <v>3001.0</v>
      </c>
      <c r="F9" s="0" t="n">
        <v>107.0</v>
      </c>
      <c r="G9" s="0" t="s">
        <v>148</v>
      </c>
      <c r="H9" s="0" t="n">
        <v>2763.0</v>
      </c>
      <c r="I9" s="0" t="n">
        <v>217.0</v>
      </c>
      <c r="J9" s="0" t="n">
        <v>21.0</v>
      </c>
      <c r="K9" s="0" t="n">
        <v>2551.0</v>
      </c>
      <c r="L9" s="0" t="n">
        <v>450.0</v>
      </c>
      <c r="M9" s="0" t="n">
        <v>0.0</v>
      </c>
      <c r="N9" s="0" t="n">
        <v>0.0</v>
      </c>
      <c r="O9" s="0" t="n">
        <v>2756.0</v>
      </c>
      <c r="P9" s="0" t="n">
        <v>7.0</v>
      </c>
      <c r="Q9" s="0" t="n">
        <v>0.0</v>
      </c>
      <c r="R9" s="0" t="n">
        <v>2347.0</v>
      </c>
      <c r="S9" s="0" t="n">
        <v>409.0</v>
      </c>
      <c r="T9" s="0" t="n">
        <v>5.0</v>
      </c>
      <c r="U9" s="0" t="n">
        <v>2.0</v>
      </c>
      <c r="V9" s="0" t="n">
        <v>2735.0</v>
      </c>
      <c r="W9" s="0" t="n">
        <v>2.0</v>
      </c>
      <c r="X9" s="0" t="n">
        <v>26.0</v>
      </c>
      <c r="Y9" s="0" t="n">
        <v>0.0</v>
      </c>
      <c r="Z9" s="0" t="n">
        <v>2763.0</v>
      </c>
      <c r="AA9" s="0" t="n">
        <v>0.0</v>
      </c>
      <c r="AB9" s="0" t="n">
        <v>0.0</v>
      </c>
      <c r="AC9" s="0" t="n">
        <v>2761.0</v>
      </c>
      <c r="AD9" s="0" t="n">
        <v>0.0</v>
      </c>
      <c r="AE9" s="0" t="n">
        <v>2.0</v>
      </c>
      <c r="AF9" s="0" t="n">
        <v>2763.0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6711.0</v>
      </c>
      <c r="C10" s="0" t="s">
        <v>149</v>
      </c>
      <c r="D10" s="0" t="n">
        <v>12813.0</v>
      </c>
      <c r="E10" s="0" t="n">
        <v>13863.0</v>
      </c>
      <c r="F10" s="0" t="n">
        <v>108.0</v>
      </c>
      <c r="G10" s="0" t="s">
        <v>150</v>
      </c>
      <c r="H10" s="0" t="n">
        <v>12890.0</v>
      </c>
      <c r="I10" s="0" t="n">
        <v>846.0</v>
      </c>
      <c r="J10" s="0" t="n">
        <v>127.0</v>
      </c>
      <c r="K10" s="0" t="n">
        <v>9478.0</v>
      </c>
      <c r="L10" s="0" t="n">
        <v>4383.0</v>
      </c>
      <c r="M10" s="0" t="n">
        <v>2.0</v>
      </c>
      <c r="N10" s="0" t="n">
        <v>0.0</v>
      </c>
      <c r="O10" s="0" t="n">
        <v>12807.0</v>
      </c>
      <c r="P10" s="0" t="n">
        <v>78.0</v>
      </c>
      <c r="Q10" s="0" t="n">
        <v>5.0</v>
      </c>
      <c r="R10" s="0" t="n">
        <v>8790.0</v>
      </c>
      <c r="S10" s="0" t="n">
        <v>4015.0</v>
      </c>
      <c r="T10" s="0" t="n">
        <v>68.0</v>
      </c>
      <c r="U10" s="0" t="n">
        <v>10.0</v>
      </c>
      <c r="V10" s="0" t="n">
        <v>12708.0</v>
      </c>
      <c r="W10" s="0" t="n">
        <v>74.0</v>
      </c>
      <c r="X10" s="0" t="n">
        <v>108.0</v>
      </c>
      <c r="Y10" s="0" t="n">
        <v>0.0</v>
      </c>
      <c r="Z10" s="0" t="n">
        <v>12888.0</v>
      </c>
      <c r="AA10" s="0" t="n">
        <v>0.0</v>
      </c>
      <c r="AB10" s="0" t="n">
        <v>2.0</v>
      </c>
      <c r="AC10" s="0" t="n">
        <v>12887.0</v>
      </c>
      <c r="AD10" s="0" t="n">
        <v>2.0</v>
      </c>
      <c r="AE10" s="0" t="n">
        <v>1.0</v>
      </c>
      <c r="AF10" s="0" t="n">
        <v>12889.0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6712.0</v>
      </c>
      <c r="C11" s="0" t="s">
        <v>151</v>
      </c>
      <c r="D11" s="0" t="n">
        <v>1393.0</v>
      </c>
      <c r="E11" s="0" t="n">
        <v>1477.0</v>
      </c>
      <c r="F11" s="0" t="n">
        <v>106.0</v>
      </c>
      <c r="G11" s="0" t="s">
        <v>152</v>
      </c>
      <c r="H11" s="0" t="n">
        <v>1388.0</v>
      </c>
      <c r="I11" s="0" t="n">
        <v>83.0</v>
      </c>
      <c r="J11" s="0" t="n">
        <v>6.0</v>
      </c>
      <c r="K11" s="0" t="n">
        <v>1272.0</v>
      </c>
      <c r="L11" s="0" t="n">
        <v>205.0</v>
      </c>
      <c r="M11" s="0" t="n">
        <v>0.0</v>
      </c>
      <c r="N11" s="0" t="n">
        <v>0.0</v>
      </c>
      <c r="O11" s="0" t="n">
        <v>1388.0</v>
      </c>
      <c r="P11" s="0" t="n">
        <v>0.0</v>
      </c>
      <c r="Q11" s="0" t="n">
        <v>0.0</v>
      </c>
      <c r="R11" s="0" t="n">
        <v>1206.0</v>
      </c>
      <c r="S11" s="0" t="n">
        <v>182.0</v>
      </c>
      <c r="T11" s="0" t="n">
        <v>0.0</v>
      </c>
      <c r="U11" s="0" t="n">
        <v>0.0</v>
      </c>
      <c r="V11" s="0" t="n">
        <v>1357.0</v>
      </c>
      <c r="W11" s="0" t="n">
        <v>18.0</v>
      </c>
      <c r="X11" s="0" t="n">
        <v>13.0</v>
      </c>
      <c r="Y11" s="0" t="n">
        <v>0.0</v>
      </c>
      <c r="Z11" s="0" t="n">
        <v>1388.0</v>
      </c>
      <c r="AA11" s="0" t="n">
        <v>0.0</v>
      </c>
      <c r="AB11" s="0" t="n">
        <v>0.0</v>
      </c>
      <c r="AC11" s="0" t="n">
        <v>1388.0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6713.0</v>
      </c>
      <c r="C12" s="0" t="s">
        <v>153</v>
      </c>
      <c r="D12" s="0" t="n">
        <v>115.0</v>
      </c>
      <c r="E12" s="0" t="n">
        <v>128.0</v>
      </c>
      <c r="F12" s="0" t="n">
        <v>111.0</v>
      </c>
      <c r="G12" s="0" t="s">
        <v>154</v>
      </c>
      <c r="H12" s="0" t="n">
        <v>112.0</v>
      </c>
      <c r="I12" s="0" t="n">
        <v>14.0</v>
      </c>
      <c r="J12" s="0" t="n">
        <v>2.0</v>
      </c>
      <c r="K12" s="0" t="n">
        <v>114.0</v>
      </c>
      <c r="L12" s="0" t="n">
        <v>14.0</v>
      </c>
      <c r="M12" s="0" t="n">
        <v>0.0</v>
      </c>
      <c r="N12" s="0" t="n">
        <v>0.0</v>
      </c>
      <c r="O12" s="0" t="n">
        <v>112.0</v>
      </c>
      <c r="P12" s="0" t="n">
        <v>0.0</v>
      </c>
      <c r="Q12" s="0" t="n">
        <v>0.0</v>
      </c>
      <c r="R12" s="0" t="n">
        <v>107.0</v>
      </c>
      <c r="S12" s="0" t="n">
        <v>5.0</v>
      </c>
      <c r="T12" s="0" t="n">
        <v>0.0</v>
      </c>
      <c r="U12" s="0" t="n">
        <v>0.0</v>
      </c>
      <c r="V12" s="0" t="n">
        <v>110.0</v>
      </c>
      <c r="W12" s="0" t="n">
        <v>0.0</v>
      </c>
      <c r="X12" s="0" t="n">
        <v>2.0</v>
      </c>
      <c r="Y12" s="0" t="n">
        <v>0.0</v>
      </c>
      <c r="Z12" s="0" t="n">
        <v>112.0</v>
      </c>
      <c r="AA12" s="0" t="n">
        <v>0.0</v>
      </c>
      <c r="AB12" s="0" t="n">
        <v>0.0</v>
      </c>
      <c r="AC12" s="0" t="n">
        <v>112.0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6715.0</v>
      </c>
      <c r="C13" s="0" t="s">
        <v>155</v>
      </c>
      <c r="D13" s="0" t="n">
        <v>526.0</v>
      </c>
      <c r="E13" s="0" t="n">
        <v>542.0</v>
      </c>
      <c r="F13" s="0" t="n">
        <v>103.0</v>
      </c>
      <c r="G13" s="0" t="s">
        <v>156</v>
      </c>
      <c r="H13" s="0" t="n">
        <v>523.0</v>
      </c>
      <c r="I13" s="0" t="n">
        <v>18.0</v>
      </c>
      <c r="J13" s="0" t="n">
        <v>1.0</v>
      </c>
      <c r="K13" s="0" t="n">
        <v>506.0</v>
      </c>
      <c r="L13" s="0" t="n">
        <v>36.0</v>
      </c>
      <c r="M13" s="0" t="n">
        <v>0.0</v>
      </c>
      <c r="N13" s="0" t="n">
        <v>0.0</v>
      </c>
      <c r="O13" s="0" t="n">
        <v>523.0</v>
      </c>
      <c r="P13" s="0" t="n">
        <v>0.0</v>
      </c>
      <c r="Q13" s="0" t="n">
        <v>0.0</v>
      </c>
      <c r="R13" s="0" t="n">
        <v>489.0</v>
      </c>
      <c r="S13" s="0" t="n">
        <v>34.0</v>
      </c>
      <c r="T13" s="0" t="n">
        <v>0.0</v>
      </c>
      <c r="U13" s="0" t="n">
        <v>0.0</v>
      </c>
      <c r="V13" s="0" t="n">
        <v>516.0</v>
      </c>
      <c r="W13" s="0" t="n">
        <v>0.0</v>
      </c>
      <c r="X13" s="0" t="n">
        <v>7.0</v>
      </c>
      <c r="Y13" s="0" t="n">
        <v>0.0</v>
      </c>
      <c r="Z13" s="0" t="n">
        <v>519.0</v>
      </c>
      <c r="AA13" s="0" t="n">
        <v>0.0</v>
      </c>
      <c r="AB13" s="0" t="n">
        <v>4.0</v>
      </c>
      <c r="AC13" s="0" t="n">
        <v>519.0</v>
      </c>
      <c r="AD13" s="0" t="n">
        <v>0.0</v>
      </c>
      <c r="AE13" s="0" t="n">
        <v>4.0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6716.0</v>
      </c>
      <c r="C14" s="0" t="s">
        <v>157</v>
      </c>
      <c r="D14" s="0" t="n">
        <v>112.0</v>
      </c>
      <c r="E14" s="0" t="n">
        <v>128.0</v>
      </c>
      <c r="F14" s="0" t="n">
        <v>114.0</v>
      </c>
      <c r="G14" s="0" t="s">
        <v>158</v>
      </c>
      <c r="H14" s="0" t="n">
        <v>114.0</v>
      </c>
      <c r="I14" s="0" t="n">
        <v>10.0</v>
      </c>
      <c r="J14" s="0" t="n">
        <v>4.0</v>
      </c>
      <c r="K14" s="0" t="n">
        <v>112.0</v>
      </c>
      <c r="L14" s="0" t="n">
        <v>16.0</v>
      </c>
      <c r="M14" s="0" t="n">
        <v>0.0</v>
      </c>
      <c r="N14" s="0" t="n">
        <v>0.0</v>
      </c>
      <c r="O14" s="0" t="n">
        <v>113.0</v>
      </c>
      <c r="P14" s="0" t="n">
        <v>1.0</v>
      </c>
      <c r="Q14" s="0" t="n">
        <v>0.0</v>
      </c>
      <c r="R14" s="0" t="n">
        <v>98.0</v>
      </c>
      <c r="S14" s="0" t="n">
        <v>15.0</v>
      </c>
      <c r="T14" s="0" t="n">
        <v>0.0</v>
      </c>
      <c r="U14" s="0" t="n">
        <v>1.0</v>
      </c>
      <c r="V14" s="0" t="n">
        <v>114.0</v>
      </c>
      <c r="W14" s="0" t="n">
        <v>0.0</v>
      </c>
      <c r="X14" s="0" t="n">
        <v>0.0</v>
      </c>
      <c r="Y14" s="0" t="n">
        <v>0.0</v>
      </c>
      <c r="Z14" s="0" t="n">
        <v>114.0</v>
      </c>
      <c r="AA14" s="0" t="n">
        <v>0.0</v>
      </c>
      <c r="AB14" s="0" t="n">
        <v>0.0</v>
      </c>
      <c r="AC14" s="0" t="n">
        <v>114.0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6718.0</v>
      </c>
      <c r="C15" s="0" t="s">
        <v>159</v>
      </c>
      <c r="D15" s="0" t="n">
        <v>414.0</v>
      </c>
      <c r="E15" s="0" t="n">
        <v>448.0</v>
      </c>
      <c r="F15" s="0" t="n">
        <v>108.0</v>
      </c>
      <c r="G15" s="0" t="s">
        <v>160</v>
      </c>
      <c r="H15" s="0" t="n">
        <v>421.0</v>
      </c>
      <c r="I15" s="0" t="n">
        <v>24.0</v>
      </c>
      <c r="J15" s="0" t="n">
        <v>3.0</v>
      </c>
      <c r="K15" s="0" t="n">
        <v>399.0</v>
      </c>
      <c r="L15" s="0" t="n">
        <v>49.0</v>
      </c>
      <c r="M15" s="0" t="n">
        <v>0.0</v>
      </c>
      <c r="N15" s="0" t="n">
        <v>0.0</v>
      </c>
      <c r="O15" s="0" t="n">
        <v>421.0</v>
      </c>
      <c r="P15" s="0" t="n">
        <v>0.0</v>
      </c>
      <c r="Q15" s="0" t="n">
        <v>0.0</v>
      </c>
      <c r="R15" s="0" t="n">
        <v>376.0</v>
      </c>
      <c r="S15" s="0" t="n">
        <v>45.0</v>
      </c>
      <c r="T15" s="0" t="n">
        <v>0.0</v>
      </c>
      <c r="U15" s="0" t="n">
        <v>0.0</v>
      </c>
      <c r="V15" s="0" t="n">
        <v>417.0</v>
      </c>
      <c r="W15" s="0" t="n">
        <v>0.0</v>
      </c>
      <c r="X15" s="0" t="n">
        <v>4.0</v>
      </c>
      <c r="Y15" s="0" t="n">
        <v>0.0</v>
      </c>
      <c r="Z15" s="0" t="n">
        <v>421.0</v>
      </c>
      <c r="AA15" s="0" t="n">
        <v>0.0</v>
      </c>
      <c r="AB15" s="0" t="n">
        <v>0.0</v>
      </c>
      <c r="AC15" s="0" t="n">
        <v>421.0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6719.0</v>
      </c>
      <c r="C16" s="0" t="s">
        <v>161</v>
      </c>
      <c r="D16" s="0" t="n">
        <v>365.0</v>
      </c>
      <c r="E16" s="0" t="n">
        <v>374.0</v>
      </c>
      <c r="F16" s="0" t="n">
        <v>102.0</v>
      </c>
      <c r="G16" s="0" t="s">
        <v>162</v>
      </c>
      <c r="H16" s="0" t="n">
        <v>362.0</v>
      </c>
      <c r="I16" s="0" t="n">
        <v>9.0</v>
      </c>
      <c r="J16" s="0" t="n">
        <v>3.0</v>
      </c>
      <c r="K16" s="0" t="n">
        <v>360.0</v>
      </c>
      <c r="L16" s="0" t="n">
        <v>14.0</v>
      </c>
      <c r="M16" s="0" t="n">
        <v>0.0</v>
      </c>
      <c r="N16" s="0" t="n">
        <v>0.0</v>
      </c>
      <c r="O16" s="0" t="n">
        <v>362.0</v>
      </c>
      <c r="P16" s="0" t="n">
        <v>0.0</v>
      </c>
      <c r="Q16" s="0" t="n">
        <v>0.0</v>
      </c>
      <c r="R16" s="0" t="n">
        <v>348.0</v>
      </c>
      <c r="S16" s="0" t="n">
        <v>14.0</v>
      </c>
      <c r="T16" s="0" t="n">
        <v>0.0</v>
      </c>
      <c r="U16" s="0" t="n">
        <v>0.0</v>
      </c>
      <c r="V16" s="0" t="n">
        <v>355.0</v>
      </c>
      <c r="W16" s="0" t="n">
        <v>0.0</v>
      </c>
      <c r="X16" s="0" t="n">
        <v>7.0</v>
      </c>
      <c r="Y16" s="0" t="n">
        <v>0.0</v>
      </c>
      <c r="Z16" s="0" t="n">
        <v>362.0</v>
      </c>
      <c r="AA16" s="0" t="n">
        <v>0.0</v>
      </c>
      <c r="AB16" s="0" t="n">
        <v>0.0</v>
      </c>
      <c r="AC16" s="0" t="n">
        <v>362.0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6721.0</v>
      </c>
      <c r="C17" s="0" t="s">
        <v>163</v>
      </c>
      <c r="D17" s="0" t="n">
        <v>740.0</v>
      </c>
      <c r="E17" s="0" t="n">
        <v>819.0</v>
      </c>
      <c r="F17" s="0" t="n">
        <v>110.0</v>
      </c>
      <c r="G17" s="0" t="s">
        <v>164</v>
      </c>
      <c r="H17" s="0" t="n">
        <v>777.0</v>
      </c>
      <c r="I17" s="0" t="n">
        <v>39.0</v>
      </c>
      <c r="J17" s="0" t="n">
        <v>3.0</v>
      </c>
      <c r="K17" s="0" t="n">
        <v>711.0</v>
      </c>
      <c r="L17" s="0" t="n">
        <v>108.0</v>
      </c>
      <c r="M17" s="0" t="n">
        <v>0.0</v>
      </c>
      <c r="N17" s="0" t="n">
        <v>0.0</v>
      </c>
      <c r="O17" s="0" t="n">
        <v>775.0</v>
      </c>
      <c r="P17" s="0" t="n">
        <v>2.0</v>
      </c>
      <c r="Q17" s="0" t="n">
        <v>0.0</v>
      </c>
      <c r="R17" s="0" t="n">
        <v>671.0</v>
      </c>
      <c r="S17" s="0" t="n">
        <v>104.0</v>
      </c>
      <c r="T17" s="0" t="n">
        <v>2.0</v>
      </c>
      <c r="U17" s="0" t="n">
        <v>0.0</v>
      </c>
      <c r="V17" s="0" t="n">
        <v>772.0</v>
      </c>
      <c r="W17" s="0" t="n">
        <v>5.0</v>
      </c>
      <c r="X17" s="0" t="n">
        <v>0.0</v>
      </c>
      <c r="Y17" s="0" t="n">
        <v>0.0</v>
      </c>
      <c r="Z17" s="0" t="n">
        <v>765.0</v>
      </c>
      <c r="AA17" s="0" t="n">
        <v>0.0</v>
      </c>
      <c r="AB17" s="0" t="n">
        <v>12.0</v>
      </c>
      <c r="AC17" s="0" t="n">
        <v>762.0</v>
      </c>
      <c r="AD17" s="0" t="n">
        <v>3.0</v>
      </c>
      <c r="AE17" s="0" t="n">
        <v>12.0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6722.0</v>
      </c>
      <c r="C18" s="0" t="s">
        <v>165</v>
      </c>
      <c r="D18" s="0" t="n">
        <v>277.0</v>
      </c>
      <c r="E18" s="0" t="n">
        <v>291.0</v>
      </c>
      <c r="F18" s="0" t="n">
        <v>105.0</v>
      </c>
      <c r="G18" s="0" t="s">
        <v>166</v>
      </c>
      <c r="H18" s="0" t="n">
        <v>270.0</v>
      </c>
      <c r="I18" s="0" t="n">
        <v>18.0</v>
      </c>
      <c r="J18" s="0" t="n">
        <v>3.0</v>
      </c>
      <c r="K18" s="0" t="n">
        <v>276.0</v>
      </c>
      <c r="L18" s="0" t="n">
        <v>15.0</v>
      </c>
      <c r="M18" s="0" t="n">
        <v>0.0</v>
      </c>
      <c r="N18" s="0" t="n">
        <v>0.0</v>
      </c>
      <c r="O18" s="0" t="n">
        <v>270.0</v>
      </c>
      <c r="P18" s="0" t="n">
        <v>0.0</v>
      </c>
      <c r="Q18" s="0" t="n">
        <v>0.0</v>
      </c>
      <c r="R18" s="0" t="n">
        <v>256.0</v>
      </c>
      <c r="S18" s="0" t="n">
        <v>14.0</v>
      </c>
      <c r="T18" s="0" t="n">
        <v>0.0</v>
      </c>
      <c r="U18" s="0" t="n">
        <v>0.0</v>
      </c>
      <c r="V18" s="0" t="n">
        <v>268.0</v>
      </c>
      <c r="W18" s="0" t="n">
        <v>0.0</v>
      </c>
      <c r="X18" s="0" t="n">
        <v>2.0</v>
      </c>
      <c r="Y18" s="0" t="n">
        <v>0.0</v>
      </c>
      <c r="Z18" s="0" t="n">
        <v>270.0</v>
      </c>
      <c r="AA18" s="0" t="n">
        <v>0.0</v>
      </c>
      <c r="AB18" s="0" t="n">
        <v>0.0</v>
      </c>
      <c r="AC18" s="0" t="n">
        <v>270.0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6724.0</v>
      </c>
      <c r="C19" s="0" t="s">
        <v>167</v>
      </c>
      <c r="D19" s="0" t="n">
        <v>453.0</v>
      </c>
      <c r="E19" s="0" t="n">
        <v>522.0</v>
      </c>
      <c r="F19" s="0" t="n">
        <v>115.0</v>
      </c>
      <c r="G19" s="0" t="s">
        <v>168</v>
      </c>
      <c r="H19" s="0" t="n">
        <v>465.0</v>
      </c>
      <c r="I19" s="0" t="n">
        <v>52.0</v>
      </c>
      <c r="J19" s="0" t="n">
        <v>5.0</v>
      </c>
      <c r="K19" s="0" t="n">
        <v>402.0</v>
      </c>
      <c r="L19" s="0" t="n">
        <v>120.0</v>
      </c>
      <c r="M19" s="0" t="n">
        <v>0.0</v>
      </c>
      <c r="N19" s="0" t="n">
        <v>0.0</v>
      </c>
      <c r="O19" s="0" t="n">
        <v>455.0</v>
      </c>
      <c r="P19" s="0" t="n">
        <v>10.0</v>
      </c>
      <c r="Q19" s="0" t="n">
        <v>0.0</v>
      </c>
      <c r="R19" s="0" t="n">
        <v>355.0</v>
      </c>
      <c r="S19" s="0" t="n">
        <v>100.0</v>
      </c>
      <c r="T19" s="0" t="n">
        <v>9.0</v>
      </c>
      <c r="U19" s="0" t="n">
        <v>1.0</v>
      </c>
      <c r="V19" s="0" t="n">
        <v>447.0</v>
      </c>
      <c r="W19" s="0" t="n">
        <v>8.0</v>
      </c>
      <c r="X19" s="0" t="n">
        <v>10.0</v>
      </c>
      <c r="Y19" s="0" t="n">
        <v>0.0</v>
      </c>
      <c r="Z19" s="0" t="n">
        <v>462.0</v>
      </c>
      <c r="AA19" s="0" t="n">
        <v>0.0</v>
      </c>
      <c r="AB19" s="0" t="n">
        <v>3.0</v>
      </c>
      <c r="AC19" s="0" t="n">
        <v>462.0</v>
      </c>
      <c r="AD19" s="0" t="n">
        <v>0.0</v>
      </c>
      <c r="AE19" s="0" t="n">
        <v>3.0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6729.0</v>
      </c>
      <c r="C20" s="0" t="s">
        <v>169</v>
      </c>
      <c r="D20" s="0" t="n">
        <v>7453.0</v>
      </c>
      <c r="E20" s="0" t="n">
        <v>8035.0</v>
      </c>
      <c r="F20" s="0" t="n">
        <v>107.0</v>
      </c>
      <c r="G20" s="0" t="s">
        <v>170</v>
      </c>
      <c r="H20" s="0" t="n">
        <v>7544.0</v>
      </c>
      <c r="I20" s="0" t="n">
        <v>435.0</v>
      </c>
      <c r="J20" s="0" t="n">
        <v>56.0</v>
      </c>
      <c r="K20" s="0" t="n">
        <v>6600.0</v>
      </c>
      <c r="L20" s="0" t="n">
        <v>1434.0</v>
      </c>
      <c r="M20" s="0" t="n">
        <v>0.0</v>
      </c>
      <c r="N20" s="0" t="n">
        <v>1.0</v>
      </c>
      <c r="O20" s="0" t="n">
        <v>7489.0</v>
      </c>
      <c r="P20" s="0" t="n">
        <v>53.0</v>
      </c>
      <c r="Q20" s="0" t="n">
        <v>2.0</v>
      </c>
      <c r="R20" s="0" t="n">
        <v>6190.0</v>
      </c>
      <c r="S20" s="0" t="n">
        <v>1298.0</v>
      </c>
      <c r="T20" s="0" t="n">
        <v>51.0</v>
      </c>
      <c r="U20" s="0" t="n">
        <v>2.0</v>
      </c>
      <c r="V20" s="0" t="n">
        <v>7427.0</v>
      </c>
      <c r="W20" s="0" t="n">
        <v>60.0</v>
      </c>
      <c r="X20" s="0" t="n">
        <v>57.0</v>
      </c>
      <c r="Y20" s="0" t="n">
        <v>0.0</v>
      </c>
      <c r="Z20" s="0" t="n">
        <v>7527.0</v>
      </c>
      <c r="AA20" s="0" t="n">
        <v>0.0</v>
      </c>
      <c r="AB20" s="0" t="n">
        <v>17.0</v>
      </c>
      <c r="AC20" s="0" t="n">
        <v>7504.0</v>
      </c>
      <c r="AD20" s="0" t="n">
        <v>3.0</v>
      </c>
      <c r="AE20" s="0" t="n">
        <v>37.0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6730.0</v>
      </c>
      <c r="C21" s="0" t="s">
        <v>171</v>
      </c>
      <c r="D21" s="0" t="n">
        <v>3270.0</v>
      </c>
      <c r="E21" s="0" t="n">
        <v>3432.0</v>
      </c>
      <c r="F21" s="0" t="n">
        <v>104.0</v>
      </c>
      <c r="G21" s="0" t="s">
        <v>172</v>
      </c>
      <c r="H21" s="0" t="n">
        <v>3266.0</v>
      </c>
      <c r="I21" s="0" t="n">
        <v>136.0</v>
      </c>
      <c r="J21" s="0" t="n">
        <v>30.0</v>
      </c>
      <c r="K21" s="0" t="n">
        <v>3196.0</v>
      </c>
      <c r="L21" s="0" t="n">
        <v>236.0</v>
      </c>
      <c r="M21" s="0" t="n">
        <v>0.0</v>
      </c>
      <c r="N21" s="0" t="n">
        <v>0.0</v>
      </c>
      <c r="O21" s="0" t="n">
        <v>3259.0</v>
      </c>
      <c r="P21" s="0" t="n">
        <v>7.0</v>
      </c>
      <c r="Q21" s="0" t="n">
        <v>0.0</v>
      </c>
      <c r="R21" s="0" t="n">
        <v>3040.0</v>
      </c>
      <c r="S21" s="0" t="n">
        <v>219.0</v>
      </c>
      <c r="T21" s="0" t="n">
        <v>7.0</v>
      </c>
      <c r="U21" s="0" t="n">
        <v>0.0</v>
      </c>
      <c r="V21" s="0" t="n">
        <v>3233.0</v>
      </c>
      <c r="W21" s="0" t="n">
        <v>16.0</v>
      </c>
      <c r="X21" s="0" t="n">
        <v>17.0</v>
      </c>
      <c r="Y21" s="0" t="n">
        <v>0.0</v>
      </c>
      <c r="Z21" s="0" t="n">
        <v>3266.0</v>
      </c>
      <c r="AA21" s="0" t="n">
        <v>0.0</v>
      </c>
      <c r="AB21" s="0" t="n">
        <v>0.0</v>
      </c>
      <c r="AC21" s="0" t="n">
        <v>3266.0</v>
      </c>
      <c r="AD21" s="0" t="n">
        <v>0.0</v>
      </c>
      <c r="AE21" s="0" t="n">
        <v>0.0</v>
      </c>
      <c r="AF21" s="0" t="n">
        <v>3250.0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6741.0</v>
      </c>
      <c r="C22" s="0" t="s">
        <v>173</v>
      </c>
      <c r="D22" s="0" t="n">
        <v>308.0</v>
      </c>
      <c r="E22" s="0" t="n">
        <v>326.0</v>
      </c>
      <c r="F22" s="0" t="n">
        <v>105.0</v>
      </c>
      <c r="G22" s="0" t="s">
        <v>174</v>
      </c>
      <c r="H22" s="0" t="n">
        <v>301.0</v>
      </c>
      <c r="I22" s="0" t="n">
        <v>24.0</v>
      </c>
      <c r="J22" s="0" t="n">
        <v>1.0</v>
      </c>
      <c r="K22" s="0" t="n">
        <v>319.0</v>
      </c>
      <c r="L22" s="0" t="n">
        <v>7.0</v>
      </c>
      <c r="M22" s="0" t="n">
        <v>0.0</v>
      </c>
      <c r="N22" s="0" t="n">
        <v>0.0</v>
      </c>
      <c r="O22" s="0" t="n">
        <v>301.0</v>
      </c>
      <c r="P22" s="0" t="n">
        <v>0.0</v>
      </c>
      <c r="Q22" s="0" t="n">
        <v>0.0</v>
      </c>
      <c r="R22" s="0" t="n">
        <v>294.0</v>
      </c>
      <c r="S22" s="0" t="n">
        <v>7.0</v>
      </c>
      <c r="T22" s="0" t="n">
        <v>0.0</v>
      </c>
      <c r="U22" s="0" t="n">
        <v>0.0</v>
      </c>
      <c r="V22" s="0" t="n">
        <v>295.0</v>
      </c>
      <c r="W22" s="0" t="n">
        <v>0.0</v>
      </c>
      <c r="X22" s="0" t="n">
        <v>6.0</v>
      </c>
      <c r="Y22" s="0" t="n">
        <v>0.0</v>
      </c>
      <c r="Z22" s="0" t="n">
        <v>301.0</v>
      </c>
      <c r="AA22" s="0" t="n">
        <v>0.0</v>
      </c>
      <c r="AB22" s="0" t="n">
        <v>0.0</v>
      </c>
      <c r="AC22" s="0" t="n">
        <v>300.0</v>
      </c>
      <c r="AD22" s="0" t="n">
        <v>0.0</v>
      </c>
      <c r="AE22" s="0" t="n">
        <v>1.0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6742.0</v>
      </c>
      <c r="C23" s="0" t="s">
        <v>175</v>
      </c>
      <c r="D23" s="0" t="n">
        <v>1244.0</v>
      </c>
      <c r="E23" s="0" t="n">
        <v>1354.0</v>
      </c>
      <c r="F23" s="0" t="n">
        <v>108.0</v>
      </c>
      <c r="G23" s="0" t="s">
        <v>176</v>
      </c>
      <c r="H23" s="0" t="n">
        <v>1248.0</v>
      </c>
      <c r="I23" s="0" t="n">
        <v>103.0</v>
      </c>
      <c r="J23" s="0" t="n">
        <v>3.0</v>
      </c>
      <c r="K23" s="0" t="n">
        <v>1236.0</v>
      </c>
      <c r="L23" s="0" t="n">
        <v>118.0</v>
      </c>
      <c r="M23" s="0" t="n">
        <v>0.0</v>
      </c>
      <c r="N23" s="0" t="n">
        <v>0.0</v>
      </c>
      <c r="O23" s="0" t="n">
        <v>1240.0</v>
      </c>
      <c r="P23" s="0" t="n">
        <v>6.0</v>
      </c>
      <c r="Q23" s="0" t="n">
        <v>2.0</v>
      </c>
      <c r="R23" s="0" t="n">
        <v>1151.0</v>
      </c>
      <c r="S23" s="0" t="n">
        <v>89.0</v>
      </c>
      <c r="T23" s="0" t="n">
        <v>6.0</v>
      </c>
      <c r="U23" s="0" t="n">
        <v>0.0</v>
      </c>
      <c r="V23" s="0" t="n">
        <v>1228.0</v>
      </c>
      <c r="W23" s="0" t="n">
        <v>0.0</v>
      </c>
      <c r="X23" s="0" t="n">
        <v>20.0</v>
      </c>
      <c r="Y23" s="0" t="n">
        <v>0.0</v>
      </c>
      <c r="Z23" s="0" t="n">
        <v>1248.0</v>
      </c>
      <c r="AA23" s="0" t="n">
        <v>0.0</v>
      </c>
      <c r="AB23" s="0" t="n">
        <v>0.0</v>
      </c>
      <c r="AC23" s="0" t="n">
        <v>1248.0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6743.0</v>
      </c>
      <c r="C24" s="0" t="s">
        <v>177</v>
      </c>
      <c r="D24" s="0" t="n">
        <v>1627.0</v>
      </c>
      <c r="E24" s="0" t="n">
        <v>1761.0</v>
      </c>
      <c r="F24" s="0" t="n">
        <v>108.0</v>
      </c>
      <c r="G24" s="0" t="s">
        <v>178</v>
      </c>
      <c r="H24" s="0" t="n">
        <v>1639.0</v>
      </c>
      <c r="I24" s="0" t="n">
        <v>108.0</v>
      </c>
      <c r="J24" s="0" t="n">
        <v>14.0</v>
      </c>
      <c r="K24" s="0" t="n">
        <v>1514.0</v>
      </c>
      <c r="L24" s="0" t="n">
        <v>247.0</v>
      </c>
      <c r="M24" s="0" t="n">
        <v>0.0</v>
      </c>
      <c r="N24" s="0" t="n">
        <v>0.0</v>
      </c>
      <c r="O24" s="0" t="n">
        <v>1634.0</v>
      </c>
      <c r="P24" s="0" t="n">
        <v>2.0</v>
      </c>
      <c r="Q24" s="0" t="n">
        <v>3.0</v>
      </c>
      <c r="R24" s="0" t="n">
        <v>1418.0</v>
      </c>
      <c r="S24" s="0" t="n">
        <v>216.0</v>
      </c>
      <c r="T24" s="0" t="n">
        <v>2.0</v>
      </c>
      <c r="U24" s="0" t="n">
        <v>0.0</v>
      </c>
      <c r="V24" s="0" t="n">
        <v>1629.0</v>
      </c>
      <c r="W24" s="0" t="n">
        <v>0.0</v>
      </c>
      <c r="X24" s="0" t="n">
        <v>10.0</v>
      </c>
      <c r="Y24" s="0" t="n">
        <v>0.0</v>
      </c>
      <c r="Z24" s="0" t="n">
        <v>1639.0</v>
      </c>
      <c r="AA24" s="0" t="n">
        <v>0.0</v>
      </c>
      <c r="AB24" s="0" t="n">
        <v>0.0</v>
      </c>
      <c r="AC24" s="0" t="n">
        <v>1639.0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6745.0</v>
      </c>
      <c r="C25" s="0" t="s">
        <v>179</v>
      </c>
      <c r="D25" s="0" t="n">
        <v>151.0</v>
      </c>
      <c r="E25" s="0" t="n">
        <v>155.0</v>
      </c>
      <c r="F25" s="0" t="n">
        <v>102.0</v>
      </c>
      <c r="G25" s="0" t="s">
        <v>180</v>
      </c>
      <c r="H25" s="0" t="n">
        <v>143.0</v>
      </c>
      <c r="I25" s="0" t="n">
        <v>11.0</v>
      </c>
      <c r="J25" s="0" t="n">
        <v>1.0</v>
      </c>
      <c r="K25" s="0" t="n">
        <v>148.0</v>
      </c>
      <c r="L25" s="0" t="n">
        <v>7.0</v>
      </c>
      <c r="M25" s="0" t="n">
        <v>0.0</v>
      </c>
      <c r="N25" s="0" t="n">
        <v>0.0</v>
      </c>
      <c r="O25" s="0" t="n">
        <v>143.0</v>
      </c>
      <c r="P25" s="0" t="n">
        <v>0.0</v>
      </c>
      <c r="Q25" s="0" t="n">
        <v>0.0</v>
      </c>
      <c r="R25" s="0" t="n">
        <v>137.0</v>
      </c>
      <c r="S25" s="0" t="n">
        <v>6.0</v>
      </c>
      <c r="T25" s="0" t="n">
        <v>0.0</v>
      </c>
      <c r="U25" s="0" t="n">
        <v>0.0</v>
      </c>
      <c r="V25" s="0" t="n">
        <v>143.0</v>
      </c>
      <c r="W25" s="0" t="n">
        <v>0.0</v>
      </c>
      <c r="X25" s="0" t="n">
        <v>0.0</v>
      </c>
      <c r="Y25" s="0" t="n">
        <v>0.0</v>
      </c>
      <c r="Z25" s="0" t="n">
        <v>143.0</v>
      </c>
      <c r="AA25" s="0" t="n">
        <v>0.0</v>
      </c>
      <c r="AB25" s="0" t="n">
        <v>0.0</v>
      </c>
      <c r="AC25" s="0" t="n">
        <v>140.0</v>
      </c>
      <c r="AD25" s="0" t="n">
        <v>0.0</v>
      </c>
      <c r="AE25" s="0" t="n">
        <v>3.0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6748.0</v>
      </c>
      <c r="C26" s="0" t="s">
        <v>181</v>
      </c>
      <c r="D26" s="0" t="n">
        <v>516.0</v>
      </c>
      <c r="E26" s="0" t="n">
        <v>553.0</v>
      </c>
      <c r="F26" s="0" t="n">
        <v>107.0</v>
      </c>
      <c r="G26" s="0" t="s">
        <v>182</v>
      </c>
      <c r="H26" s="0" t="n">
        <v>512.0</v>
      </c>
      <c r="I26" s="0" t="n">
        <v>28.0</v>
      </c>
      <c r="J26" s="0" t="n">
        <v>13.0</v>
      </c>
      <c r="K26" s="0" t="n">
        <v>519.0</v>
      </c>
      <c r="L26" s="0" t="n">
        <v>34.0</v>
      </c>
      <c r="M26" s="0" t="n">
        <v>0.0</v>
      </c>
      <c r="N26" s="0" t="n">
        <v>0.0</v>
      </c>
      <c r="O26" s="0" t="n">
        <v>510.0</v>
      </c>
      <c r="P26" s="0" t="n">
        <v>2.0</v>
      </c>
      <c r="Q26" s="0" t="n">
        <v>0.0</v>
      </c>
      <c r="R26" s="0" t="n">
        <v>482.0</v>
      </c>
      <c r="S26" s="0" t="n">
        <v>28.0</v>
      </c>
      <c r="T26" s="0" t="n">
        <v>2.0</v>
      </c>
      <c r="U26" s="0" t="n">
        <v>0.0</v>
      </c>
      <c r="V26" s="0" t="n">
        <v>503.0</v>
      </c>
      <c r="W26" s="0" t="n">
        <v>0.0</v>
      </c>
      <c r="X26" s="0" t="n">
        <v>9.0</v>
      </c>
      <c r="Y26" s="0" t="n">
        <v>0.0</v>
      </c>
      <c r="Z26" s="0" t="n">
        <v>512.0</v>
      </c>
      <c r="AA26" s="0" t="n">
        <v>0.0</v>
      </c>
      <c r="AB26" s="0" t="n">
        <v>0.0</v>
      </c>
      <c r="AC26" s="0" t="n">
        <v>512.0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6750.0</v>
      </c>
      <c r="C27" s="0" t="s">
        <v>183</v>
      </c>
      <c r="D27" s="0" t="n">
        <v>720.0</v>
      </c>
      <c r="E27" s="0" t="n">
        <v>766.0</v>
      </c>
      <c r="F27" s="0" t="n">
        <v>106.0</v>
      </c>
      <c r="G27" s="0" t="s">
        <v>184</v>
      </c>
      <c r="H27" s="0" t="n">
        <v>719.0</v>
      </c>
      <c r="I27" s="0" t="n">
        <v>43.0</v>
      </c>
      <c r="J27" s="0" t="n">
        <v>4.0</v>
      </c>
      <c r="K27" s="0" t="n">
        <v>694.0</v>
      </c>
      <c r="L27" s="0" t="n">
        <v>72.0</v>
      </c>
      <c r="M27" s="0" t="n">
        <v>0.0</v>
      </c>
      <c r="N27" s="0" t="n">
        <v>0.0</v>
      </c>
      <c r="O27" s="0" t="n">
        <v>703.0</v>
      </c>
      <c r="P27" s="0" t="n">
        <v>16.0</v>
      </c>
      <c r="Q27" s="0" t="n">
        <v>0.0</v>
      </c>
      <c r="R27" s="0" t="n">
        <v>638.0</v>
      </c>
      <c r="S27" s="0" t="n">
        <v>65.0</v>
      </c>
      <c r="T27" s="0" t="n">
        <v>16.0</v>
      </c>
      <c r="U27" s="0" t="n">
        <v>0.0</v>
      </c>
      <c r="V27" s="0" t="n">
        <v>706.0</v>
      </c>
      <c r="W27" s="0" t="n">
        <v>12.0</v>
      </c>
      <c r="X27" s="0" t="n">
        <v>1.0</v>
      </c>
      <c r="Y27" s="0" t="n">
        <v>0.0</v>
      </c>
      <c r="Z27" s="0" t="n">
        <v>716.0</v>
      </c>
      <c r="AA27" s="0" t="n">
        <v>3.0</v>
      </c>
      <c r="AB27" s="0" t="n">
        <v>0.0</v>
      </c>
      <c r="AC27" s="0" t="n">
        <v>716.0</v>
      </c>
      <c r="AD27" s="0" t="n">
        <v>3.0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6751.0</v>
      </c>
      <c r="C28" s="0" t="s">
        <v>185</v>
      </c>
      <c r="D28" s="0" t="n">
        <v>564.0</v>
      </c>
      <c r="E28" s="0" t="n">
        <v>602.0</v>
      </c>
      <c r="F28" s="0" t="n">
        <v>106.0</v>
      </c>
      <c r="G28" s="0" t="s">
        <v>186</v>
      </c>
      <c r="H28" s="0" t="n">
        <v>555.0</v>
      </c>
      <c r="I28" s="0" t="n">
        <v>42.0</v>
      </c>
      <c r="J28" s="0" t="n">
        <v>5.0</v>
      </c>
      <c r="K28" s="0" t="n">
        <v>567.0</v>
      </c>
      <c r="L28" s="0" t="n">
        <v>35.0</v>
      </c>
      <c r="M28" s="0" t="n">
        <v>0.0</v>
      </c>
      <c r="N28" s="0" t="n">
        <v>0.0</v>
      </c>
      <c r="O28" s="0" t="n">
        <v>554.0</v>
      </c>
      <c r="P28" s="0" t="n">
        <v>0.0</v>
      </c>
      <c r="Q28" s="0" t="n">
        <v>1.0</v>
      </c>
      <c r="R28" s="0" t="n">
        <v>526.0</v>
      </c>
      <c r="S28" s="0" t="n">
        <v>28.0</v>
      </c>
      <c r="T28" s="0" t="n">
        <v>0.0</v>
      </c>
      <c r="U28" s="0" t="n">
        <v>0.0</v>
      </c>
      <c r="V28" s="0" t="n">
        <v>551.0</v>
      </c>
      <c r="W28" s="0" t="n">
        <v>1.0</v>
      </c>
      <c r="X28" s="0" t="n">
        <v>3.0</v>
      </c>
      <c r="Y28" s="0" t="n">
        <v>0.0</v>
      </c>
      <c r="Z28" s="0" t="n">
        <v>552.0</v>
      </c>
      <c r="AA28" s="0" t="n">
        <v>0.0</v>
      </c>
      <c r="AB28" s="0" t="n">
        <v>3.0</v>
      </c>
      <c r="AC28" s="0" t="n">
        <v>549.0</v>
      </c>
      <c r="AD28" s="0" t="n">
        <v>3.0</v>
      </c>
      <c r="AE28" s="0" t="n">
        <v>3.0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6753.0</v>
      </c>
      <c r="C29" s="0" t="s">
        <v>187</v>
      </c>
      <c r="D29" s="0" t="n">
        <v>518.0</v>
      </c>
      <c r="E29" s="0" t="n">
        <v>553.0</v>
      </c>
      <c r="F29" s="0" t="n">
        <v>106.0</v>
      </c>
      <c r="G29" s="0" t="s">
        <v>188</v>
      </c>
      <c r="H29" s="0" t="n">
        <v>508.0</v>
      </c>
      <c r="I29" s="0" t="n">
        <v>40.0</v>
      </c>
      <c r="J29" s="0" t="n">
        <v>5.0</v>
      </c>
      <c r="K29" s="0" t="n">
        <v>515.0</v>
      </c>
      <c r="L29" s="0" t="n">
        <v>38.0</v>
      </c>
      <c r="M29" s="0" t="n">
        <v>0.0</v>
      </c>
      <c r="N29" s="0" t="n">
        <v>0.0</v>
      </c>
      <c r="O29" s="0" t="n">
        <v>508.0</v>
      </c>
      <c r="P29" s="0" t="n">
        <v>0.0</v>
      </c>
      <c r="Q29" s="0" t="n">
        <v>0.0</v>
      </c>
      <c r="R29" s="0" t="n">
        <v>474.0</v>
      </c>
      <c r="S29" s="0" t="n">
        <v>34.0</v>
      </c>
      <c r="T29" s="0" t="n">
        <v>0.0</v>
      </c>
      <c r="U29" s="0" t="n">
        <v>0.0</v>
      </c>
      <c r="V29" s="0" t="n">
        <v>503.0</v>
      </c>
      <c r="W29" s="0" t="n">
        <v>0.0</v>
      </c>
      <c r="X29" s="0" t="n">
        <v>5.0</v>
      </c>
      <c r="Y29" s="0" t="n">
        <v>0.0</v>
      </c>
      <c r="Z29" s="0" t="n">
        <v>505.0</v>
      </c>
      <c r="AA29" s="0" t="n">
        <v>0.0</v>
      </c>
      <c r="AB29" s="0" t="n">
        <v>3.0</v>
      </c>
      <c r="AC29" s="0" t="n">
        <v>503.0</v>
      </c>
      <c r="AD29" s="0" t="n">
        <v>2.0</v>
      </c>
      <c r="AE29" s="0" t="n">
        <v>3.0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6754.0</v>
      </c>
      <c r="C30" s="0" t="s">
        <v>189</v>
      </c>
      <c r="D30" s="0" t="n">
        <v>1934.0</v>
      </c>
      <c r="E30" s="0" t="n">
        <v>2096.0</v>
      </c>
      <c r="F30" s="0" t="n">
        <v>108.0</v>
      </c>
      <c r="G30" s="0" t="s">
        <v>190</v>
      </c>
      <c r="H30" s="0" t="n">
        <v>1971.0</v>
      </c>
      <c r="I30" s="0" t="n">
        <v>108.0</v>
      </c>
      <c r="J30" s="0" t="n">
        <v>17.0</v>
      </c>
      <c r="K30" s="0" t="n">
        <v>1720.0</v>
      </c>
      <c r="L30" s="0" t="n">
        <v>376.0</v>
      </c>
      <c r="M30" s="0" t="n">
        <v>0.0</v>
      </c>
      <c r="N30" s="0" t="n">
        <v>0.0</v>
      </c>
      <c r="O30" s="0" t="n">
        <v>1946.0</v>
      </c>
      <c r="P30" s="0" t="n">
        <v>18.0</v>
      </c>
      <c r="Q30" s="0" t="n">
        <v>7.0</v>
      </c>
      <c r="R30" s="0" t="n">
        <v>1608.0</v>
      </c>
      <c r="S30" s="0" t="n">
        <v>338.0</v>
      </c>
      <c r="T30" s="0" t="n">
        <v>15.0</v>
      </c>
      <c r="U30" s="0" t="n">
        <v>3.0</v>
      </c>
      <c r="V30" s="0" t="n">
        <v>1940.0</v>
      </c>
      <c r="W30" s="0" t="n">
        <v>0.0</v>
      </c>
      <c r="X30" s="0" t="n">
        <v>31.0</v>
      </c>
      <c r="Y30" s="0" t="n">
        <v>0.0</v>
      </c>
      <c r="Z30" s="0" t="n">
        <v>1967.0</v>
      </c>
      <c r="AA30" s="0" t="n">
        <v>0.0</v>
      </c>
      <c r="AB30" s="0" t="n">
        <v>4.0</v>
      </c>
      <c r="AC30" s="0" t="n">
        <v>1967.0</v>
      </c>
      <c r="AD30" s="0" t="n">
        <v>0.0</v>
      </c>
      <c r="AE30" s="0" t="n">
        <v>4.0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6757.0</v>
      </c>
      <c r="C31" s="0" t="s">
        <v>191</v>
      </c>
      <c r="D31" s="0" t="n">
        <v>2531.0</v>
      </c>
      <c r="E31" s="0" t="n">
        <v>2738.0</v>
      </c>
      <c r="F31" s="0" t="n">
        <v>108.0</v>
      </c>
      <c r="G31" s="0" t="s">
        <v>192</v>
      </c>
      <c r="H31" s="0" t="n">
        <v>2579.0</v>
      </c>
      <c r="I31" s="0" t="n">
        <v>124.0</v>
      </c>
      <c r="J31" s="0" t="n">
        <v>35.0</v>
      </c>
      <c r="K31" s="0" t="n">
        <v>2487.0</v>
      </c>
      <c r="L31" s="0" t="n">
        <v>251.0</v>
      </c>
      <c r="M31" s="0" t="n">
        <v>0.0</v>
      </c>
      <c r="N31" s="0" t="n">
        <v>0.0</v>
      </c>
      <c r="O31" s="0" t="n">
        <v>2539.0</v>
      </c>
      <c r="P31" s="0" t="n">
        <v>39.0</v>
      </c>
      <c r="Q31" s="0" t="n">
        <v>1.0</v>
      </c>
      <c r="R31" s="0" t="n">
        <v>2316.0</v>
      </c>
      <c r="S31" s="0" t="n">
        <v>223.0</v>
      </c>
      <c r="T31" s="0" t="n">
        <v>36.0</v>
      </c>
      <c r="U31" s="0" t="n">
        <v>3.0</v>
      </c>
      <c r="V31" s="0" t="n">
        <v>2513.0</v>
      </c>
      <c r="W31" s="0" t="n">
        <v>55.0</v>
      </c>
      <c r="X31" s="0" t="n">
        <v>11.0</v>
      </c>
      <c r="Y31" s="0" t="n">
        <v>0.0</v>
      </c>
      <c r="Z31" s="0" t="n">
        <v>2579.0</v>
      </c>
      <c r="AA31" s="0" t="n">
        <v>0.0</v>
      </c>
      <c r="AB31" s="0" t="n">
        <v>0.0</v>
      </c>
      <c r="AC31" s="0" t="n">
        <v>2579.0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6758.0</v>
      </c>
      <c r="C32" s="0" t="s">
        <v>193</v>
      </c>
      <c r="D32" s="0" t="n">
        <v>237.0</v>
      </c>
      <c r="E32" s="0" t="n">
        <v>249.0</v>
      </c>
      <c r="F32" s="0" t="n">
        <v>105.0</v>
      </c>
      <c r="G32" s="0" t="s">
        <v>194</v>
      </c>
      <c r="H32" s="0" t="n">
        <v>247.0</v>
      </c>
      <c r="I32" s="0" t="n">
        <v>2.0</v>
      </c>
      <c r="J32" s="0" t="n">
        <v>0.0</v>
      </c>
      <c r="K32" s="0" t="n">
        <v>226.0</v>
      </c>
      <c r="L32" s="0" t="n">
        <v>23.0</v>
      </c>
      <c r="M32" s="0" t="n">
        <v>0.0</v>
      </c>
      <c r="N32" s="0" t="n">
        <v>0.0</v>
      </c>
      <c r="O32" s="0" t="n">
        <v>247.0</v>
      </c>
      <c r="P32" s="0" t="n">
        <v>0.0</v>
      </c>
      <c r="Q32" s="0" t="n">
        <v>0.0</v>
      </c>
      <c r="R32" s="0" t="n">
        <v>225.0</v>
      </c>
      <c r="S32" s="0" t="n">
        <v>22.0</v>
      </c>
      <c r="T32" s="0" t="n">
        <v>0.0</v>
      </c>
      <c r="U32" s="0" t="n">
        <v>0.0</v>
      </c>
      <c r="V32" s="0" t="n">
        <v>242.0</v>
      </c>
      <c r="W32" s="0" t="n">
        <v>0.0</v>
      </c>
      <c r="X32" s="0" t="n">
        <v>5.0</v>
      </c>
      <c r="Y32" s="0" t="n">
        <v>0.0</v>
      </c>
      <c r="Z32" s="0" t="n">
        <v>247.0</v>
      </c>
      <c r="AA32" s="0" t="n">
        <v>0.0</v>
      </c>
      <c r="AB32" s="0" t="n">
        <v>0.0</v>
      </c>
      <c r="AC32" s="0" t="n">
        <v>247.0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6759.0</v>
      </c>
      <c r="C33" s="0" t="s">
        <v>195</v>
      </c>
      <c r="D33" s="0" t="n">
        <v>125.0</v>
      </c>
      <c r="E33" s="0" t="n">
        <v>134.0</v>
      </c>
      <c r="F33" s="0" t="n">
        <v>107.0</v>
      </c>
      <c r="G33" s="0" t="s">
        <v>196</v>
      </c>
      <c r="H33" s="0" t="n">
        <v>120.0</v>
      </c>
      <c r="I33" s="0" t="n">
        <v>14.0</v>
      </c>
      <c r="J33" s="0" t="n">
        <v>0.0</v>
      </c>
      <c r="K33" s="0" t="n">
        <v>120.0</v>
      </c>
      <c r="L33" s="0" t="n">
        <v>14.0</v>
      </c>
      <c r="M33" s="0" t="n">
        <v>0.0</v>
      </c>
      <c r="N33" s="0" t="n">
        <v>0.0</v>
      </c>
      <c r="O33" s="0" t="n">
        <v>120.0</v>
      </c>
      <c r="P33" s="0" t="n">
        <v>0.0</v>
      </c>
      <c r="Q33" s="0" t="n">
        <v>0.0</v>
      </c>
      <c r="R33" s="0" t="n">
        <v>109.0</v>
      </c>
      <c r="S33" s="0" t="n">
        <v>11.0</v>
      </c>
      <c r="T33" s="0" t="n">
        <v>0.0</v>
      </c>
      <c r="U33" s="0" t="n">
        <v>0.0</v>
      </c>
      <c r="V33" s="0" t="n">
        <v>119.0</v>
      </c>
      <c r="W33" s="0" t="n">
        <v>0.0</v>
      </c>
      <c r="X33" s="0" t="n">
        <v>1.0</v>
      </c>
      <c r="Y33" s="0" t="n">
        <v>0.0</v>
      </c>
      <c r="Z33" s="0" t="n">
        <v>119.0</v>
      </c>
      <c r="AA33" s="0" t="n">
        <v>0.0</v>
      </c>
      <c r="AB33" s="0" t="n">
        <v>1.0</v>
      </c>
      <c r="AC33" s="0" t="n">
        <v>119.0</v>
      </c>
      <c r="AD33" s="0" t="n">
        <v>0.0</v>
      </c>
      <c r="AE33" s="0" t="n">
        <v>1.0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6771.0</v>
      </c>
      <c r="C34" s="0" t="s">
        <v>197</v>
      </c>
      <c r="D34" s="0" t="n">
        <v>1946.0</v>
      </c>
      <c r="E34" s="0" t="n">
        <v>2099.0</v>
      </c>
      <c r="F34" s="0" t="n">
        <v>107.0</v>
      </c>
      <c r="G34" s="0" t="s">
        <v>198</v>
      </c>
      <c r="H34" s="0" t="n">
        <v>1970.0</v>
      </c>
      <c r="I34" s="0" t="n">
        <v>115.0</v>
      </c>
      <c r="J34" s="0" t="n">
        <v>14.0</v>
      </c>
      <c r="K34" s="0" t="n">
        <v>1815.0</v>
      </c>
      <c r="L34" s="0" t="n">
        <v>284.0</v>
      </c>
      <c r="M34" s="0" t="n">
        <v>0.0</v>
      </c>
      <c r="N34" s="0" t="n">
        <v>0.0</v>
      </c>
      <c r="O34" s="0" t="n">
        <v>1959.0</v>
      </c>
      <c r="P34" s="0" t="n">
        <v>8.0</v>
      </c>
      <c r="Q34" s="0" t="n">
        <v>3.0</v>
      </c>
      <c r="R34" s="0" t="n">
        <v>1711.0</v>
      </c>
      <c r="S34" s="0" t="n">
        <v>248.0</v>
      </c>
      <c r="T34" s="0" t="n">
        <v>8.0</v>
      </c>
      <c r="U34" s="0" t="n">
        <v>0.0</v>
      </c>
      <c r="V34" s="0" t="n">
        <v>1945.0</v>
      </c>
      <c r="W34" s="0" t="n">
        <v>0.0</v>
      </c>
      <c r="X34" s="0" t="n">
        <v>25.0</v>
      </c>
      <c r="Y34" s="0" t="n">
        <v>0.0</v>
      </c>
      <c r="Z34" s="0" t="n">
        <v>1970.0</v>
      </c>
      <c r="AA34" s="0" t="n">
        <v>0.0</v>
      </c>
      <c r="AB34" s="0" t="n">
        <v>0.0</v>
      </c>
      <c r="AC34" s="0" t="n">
        <v>1970.0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6774.0</v>
      </c>
      <c r="C35" s="0" t="s">
        <v>199</v>
      </c>
      <c r="D35" s="0" t="n">
        <v>1170.0</v>
      </c>
      <c r="E35" s="0" t="n">
        <v>1376.0</v>
      </c>
      <c r="F35" s="0" t="n">
        <v>117.0</v>
      </c>
      <c r="G35" s="0" t="s">
        <v>200</v>
      </c>
      <c r="H35" s="0" t="n">
        <v>1273.0</v>
      </c>
      <c r="I35" s="0" t="n">
        <v>75.0</v>
      </c>
      <c r="J35" s="0" t="n">
        <v>28.0</v>
      </c>
      <c r="K35" s="0" t="n">
        <v>1192.0</v>
      </c>
      <c r="L35" s="0" t="n">
        <v>184.0</v>
      </c>
      <c r="M35" s="0" t="n">
        <v>0.0</v>
      </c>
      <c r="N35" s="0" t="n">
        <v>0.0</v>
      </c>
      <c r="O35" s="0" t="n">
        <v>1163.0</v>
      </c>
      <c r="P35" s="0" t="n">
        <v>99.0</v>
      </c>
      <c r="Q35" s="0" t="n">
        <v>11.0</v>
      </c>
      <c r="R35" s="0" t="n">
        <v>1016.0</v>
      </c>
      <c r="S35" s="0" t="n">
        <v>147.0</v>
      </c>
      <c r="T35" s="0" t="n">
        <v>89.0</v>
      </c>
      <c r="U35" s="0" t="n">
        <v>10.0</v>
      </c>
      <c r="V35" s="0" t="n">
        <v>1156.0</v>
      </c>
      <c r="W35" s="0" t="n">
        <v>105.0</v>
      </c>
      <c r="X35" s="0" t="n">
        <v>12.0</v>
      </c>
      <c r="Y35" s="0" t="n">
        <v>0.0</v>
      </c>
      <c r="Z35" s="0" t="n">
        <v>1269.0</v>
      </c>
      <c r="AA35" s="0" t="n">
        <v>3.0</v>
      </c>
      <c r="AB35" s="0" t="n">
        <v>1.0</v>
      </c>
      <c r="AC35" s="0" t="n">
        <v>1272.0</v>
      </c>
      <c r="AD35" s="0" t="n">
        <v>0.0</v>
      </c>
      <c r="AE35" s="0" t="n">
        <v>1.0</v>
      </c>
      <c r="AF35" s="0" t="n">
        <v>1270.0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6778.0</v>
      </c>
      <c r="C36" s="0" t="s">
        <v>201</v>
      </c>
      <c r="D36" s="0" t="n">
        <v>645.0</v>
      </c>
      <c r="E36" s="0" t="n">
        <v>706.0</v>
      </c>
      <c r="F36" s="0" t="n">
        <v>109.0</v>
      </c>
      <c r="G36" s="0" t="s">
        <v>202</v>
      </c>
      <c r="H36" s="0" t="n">
        <v>658.0</v>
      </c>
      <c r="I36" s="0" t="n">
        <v>39.0</v>
      </c>
      <c r="J36" s="0" t="n">
        <v>9.0</v>
      </c>
      <c r="K36" s="0" t="n">
        <v>673.0</v>
      </c>
      <c r="L36" s="0" t="n">
        <v>33.0</v>
      </c>
      <c r="M36" s="0" t="n">
        <v>0.0</v>
      </c>
      <c r="N36" s="0" t="n">
        <v>0.0</v>
      </c>
      <c r="O36" s="0" t="n">
        <v>654.0</v>
      </c>
      <c r="P36" s="0" t="n">
        <v>2.0</v>
      </c>
      <c r="Q36" s="0" t="n">
        <v>2.0</v>
      </c>
      <c r="R36" s="0" t="n">
        <v>628.0</v>
      </c>
      <c r="S36" s="0" t="n">
        <v>26.0</v>
      </c>
      <c r="T36" s="0" t="n">
        <v>2.0</v>
      </c>
      <c r="U36" s="0" t="n">
        <v>0.0</v>
      </c>
      <c r="V36" s="0" t="n">
        <v>656.0</v>
      </c>
      <c r="W36" s="0" t="n">
        <v>0.0</v>
      </c>
      <c r="X36" s="0" t="n">
        <v>2.0</v>
      </c>
      <c r="Y36" s="0" t="n">
        <v>0.0</v>
      </c>
      <c r="Z36" s="0" t="n">
        <v>658.0</v>
      </c>
      <c r="AA36" s="0" t="n">
        <v>0.0</v>
      </c>
      <c r="AB36" s="0" t="n">
        <v>0.0</v>
      </c>
      <c r="AC36" s="0" t="n">
        <v>658.0</v>
      </c>
      <c r="AD36" s="0" t="n">
        <v>0.0</v>
      </c>
      <c r="AE36" s="0" t="n">
        <v>0.0</v>
      </c>
      <c r="AF36" s="0" t="n">
        <v>658.0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6781.0</v>
      </c>
      <c r="C37" s="0" t="s">
        <v>203</v>
      </c>
      <c r="D37" s="0" t="n">
        <v>717.0</v>
      </c>
      <c r="E37" s="0" t="n">
        <v>749.0</v>
      </c>
      <c r="F37" s="0" t="n">
        <v>104.0</v>
      </c>
      <c r="G37" s="0" t="s">
        <v>204</v>
      </c>
      <c r="H37" s="0" t="n">
        <v>717.0</v>
      </c>
      <c r="I37" s="0" t="n">
        <v>25.0</v>
      </c>
      <c r="J37" s="0" t="n">
        <v>7.0</v>
      </c>
      <c r="K37" s="0" t="n">
        <v>719.0</v>
      </c>
      <c r="L37" s="0" t="n">
        <v>30.0</v>
      </c>
      <c r="M37" s="0" t="n">
        <v>0.0</v>
      </c>
      <c r="N37" s="0" t="n">
        <v>0.0</v>
      </c>
      <c r="O37" s="0" t="n">
        <v>717.0</v>
      </c>
      <c r="P37" s="0" t="n">
        <v>0.0</v>
      </c>
      <c r="Q37" s="0" t="n">
        <v>0.0</v>
      </c>
      <c r="R37" s="0" t="n">
        <v>692.0</v>
      </c>
      <c r="S37" s="0" t="n">
        <v>25.0</v>
      </c>
      <c r="T37" s="0" t="n">
        <v>0.0</v>
      </c>
      <c r="U37" s="0" t="n">
        <v>0.0</v>
      </c>
      <c r="V37" s="0" t="n">
        <v>711.0</v>
      </c>
      <c r="W37" s="0" t="n">
        <v>0.0</v>
      </c>
      <c r="X37" s="0" t="n">
        <v>6.0</v>
      </c>
      <c r="Y37" s="0" t="n">
        <v>0.0</v>
      </c>
      <c r="Z37" s="0" t="n">
        <v>711.0</v>
      </c>
      <c r="AA37" s="0" t="n">
        <v>0.0</v>
      </c>
      <c r="AB37" s="0" t="n">
        <v>6.0</v>
      </c>
      <c r="AC37" s="0" t="n">
        <v>711.0</v>
      </c>
      <c r="AD37" s="0" t="n">
        <v>0.0</v>
      </c>
      <c r="AE37" s="0" t="n">
        <v>6.0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6782.0</v>
      </c>
      <c r="C38" s="0" t="s">
        <v>205</v>
      </c>
      <c r="D38" s="0" t="n">
        <v>1083.0</v>
      </c>
      <c r="E38" s="0" t="n">
        <v>1173.0</v>
      </c>
      <c r="F38" s="0" t="n">
        <v>108.0</v>
      </c>
      <c r="G38" s="0" t="s">
        <v>206</v>
      </c>
      <c r="H38" s="0" t="n">
        <v>1077.0</v>
      </c>
      <c r="I38" s="0" t="n">
        <v>84.0</v>
      </c>
      <c r="J38" s="0" t="n">
        <v>12.0</v>
      </c>
      <c r="K38" s="0" t="n">
        <v>1044.0</v>
      </c>
      <c r="L38" s="0" t="n">
        <v>129.0</v>
      </c>
      <c r="M38" s="0" t="n">
        <v>0.0</v>
      </c>
      <c r="N38" s="0" t="n">
        <v>0.0</v>
      </c>
      <c r="O38" s="0" t="n">
        <v>1076.0</v>
      </c>
      <c r="P38" s="0" t="n">
        <v>0.0</v>
      </c>
      <c r="Q38" s="0" t="n">
        <v>1.0</v>
      </c>
      <c r="R38" s="0" t="n">
        <v>967.0</v>
      </c>
      <c r="S38" s="0" t="n">
        <v>109.0</v>
      </c>
      <c r="T38" s="0" t="n">
        <v>0.0</v>
      </c>
      <c r="U38" s="0" t="n">
        <v>0.0</v>
      </c>
      <c r="V38" s="0" t="n">
        <v>1060.0</v>
      </c>
      <c r="W38" s="0" t="n">
        <v>0.0</v>
      </c>
      <c r="X38" s="0" t="n">
        <v>17.0</v>
      </c>
      <c r="Y38" s="0" t="n">
        <v>0.0</v>
      </c>
      <c r="Z38" s="0" t="n">
        <v>1076.0</v>
      </c>
      <c r="AA38" s="0" t="n">
        <v>0.0</v>
      </c>
      <c r="AB38" s="0" t="n">
        <v>1.0</v>
      </c>
      <c r="AC38" s="0" t="n">
        <v>1076.0</v>
      </c>
      <c r="AD38" s="0" t="n">
        <v>0.0</v>
      </c>
      <c r="AE38" s="0" t="n">
        <v>1.0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6783.0</v>
      </c>
      <c r="C39" s="0" t="s">
        <v>207</v>
      </c>
      <c r="D39" s="0" t="n">
        <v>323.0</v>
      </c>
      <c r="E39" s="0" t="n">
        <v>351.0</v>
      </c>
      <c r="F39" s="0" t="n">
        <v>108.0</v>
      </c>
      <c r="G39" s="0" t="s">
        <v>208</v>
      </c>
      <c r="H39" s="0" t="n">
        <v>332.0</v>
      </c>
      <c r="I39" s="0" t="n">
        <v>18.0</v>
      </c>
      <c r="J39" s="0" t="n">
        <v>1.0</v>
      </c>
      <c r="K39" s="0" t="n">
        <v>317.0</v>
      </c>
      <c r="L39" s="0" t="n">
        <v>34.0</v>
      </c>
      <c r="M39" s="0" t="n">
        <v>0.0</v>
      </c>
      <c r="N39" s="0" t="n">
        <v>0.0</v>
      </c>
      <c r="O39" s="0" t="n">
        <v>332.0</v>
      </c>
      <c r="P39" s="0" t="n">
        <v>0.0</v>
      </c>
      <c r="Q39" s="0" t="n">
        <v>0.0</v>
      </c>
      <c r="R39" s="0" t="n">
        <v>301.0</v>
      </c>
      <c r="S39" s="0" t="n">
        <v>31.0</v>
      </c>
      <c r="T39" s="0" t="n">
        <v>0.0</v>
      </c>
      <c r="U39" s="0" t="n">
        <v>0.0</v>
      </c>
      <c r="V39" s="0" t="n">
        <v>329.0</v>
      </c>
      <c r="W39" s="0" t="n">
        <v>0.0</v>
      </c>
      <c r="X39" s="0" t="n">
        <v>3.0</v>
      </c>
      <c r="Y39" s="0" t="n">
        <v>0.0</v>
      </c>
      <c r="Z39" s="0" t="n">
        <v>332.0</v>
      </c>
      <c r="AA39" s="0" t="n">
        <v>0.0</v>
      </c>
      <c r="AB39" s="0" t="n">
        <v>0.0</v>
      </c>
      <c r="AC39" s="0" t="n">
        <v>331.0</v>
      </c>
      <c r="AD39" s="0" t="n">
        <v>0.0</v>
      </c>
      <c r="AE39" s="0" t="n">
        <v>1.0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6784.0</v>
      </c>
      <c r="C40" s="0" t="s">
        <v>209</v>
      </c>
      <c r="D40" s="0" t="n">
        <v>2439.0</v>
      </c>
      <c r="E40" s="0" t="n">
        <v>2625.0</v>
      </c>
      <c r="F40" s="0" t="n">
        <v>107.0</v>
      </c>
      <c r="G40" s="0" t="s">
        <v>210</v>
      </c>
      <c r="H40" s="0" t="n">
        <v>2458.0</v>
      </c>
      <c r="I40" s="0" t="n">
        <v>146.0</v>
      </c>
      <c r="J40" s="0" t="n">
        <v>21.0</v>
      </c>
      <c r="K40" s="0" t="n">
        <v>2321.0</v>
      </c>
      <c r="L40" s="0" t="n">
        <v>304.0</v>
      </c>
      <c r="M40" s="0" t="n">
        <v>0.0</v>
      </c>
      <c r="N40" s="0" t="n">
        <v>0.0</v>
      </c>
      <c r="O40" s="0" t="n">
        <v>2443.0</v>
      </c>
      <c r="P40" s="0" t="n">
        <v>15.0</v>
      </c>
      <c r="Q40" s="0" t="n">
        <v>0.0</v>
      </c>
      <c r="R40" s="0" t="n">
        <v>2166.0</v>
      </c>
      <c r="S40" s="0" t="n">
        <v>277.0</v>
      </c>
      <c r="T40" s="0" t="n">
        <v>14.0</v>
      </c>
      <c r="U40" s="0" t="n">
        <v>1.0</v>
      </c>
      <c r="V40" s="0" t="n">
        <v>2417.0</v>
      </c>
      <c r="W40" s="0" t="n">
        <v>19.0</v>
      </c>
      <c r="X40" s="0" t="n">
        <v>22.0</v>
      </c>
      <c r="Y40" s="0" t="n">
        <v>0.0</v>
      </c>
      <c r="Z40" s="0" t="n">
        <v>2458.0</v>
      </c>
      <c r="AA40" s="0" t="n">
        <v>0.0</v>
      </c>
      <c r="AB40" s="0" t="n">
        <v>0.0</v>
      </c>
      <c r="AC40" s="0" t="n">
        <v>2457.0</v>
      </c>
      <c r="AD40" s="0" t="n">
        <v>1.0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6785.0</v>
      </c>
      <c r="C41" s="0" t="s">
        <v>211</v>
      </c>
      <c r="D41" s="0" t="n">
        <v>761.0</v>
      </c>
      <c r="E41" s="0" t="n">
        <v>812.0</v>
      </c>
      <c r="F41" s="0" t="n">
        <v>106.0</v>
      </c>
      <c r="G41" s="0" t="s">
        <v>212</v>
      </c>
      <c r="H41" s="0" t="n">
        <v>750.0</v>
      </c>
      <c r="I41" s="0" t="n">
        <v>52.0</v>
      </c>
      <c r="J41" s="0" t="n">
        <v>10.0</v>
      </c>
      <c r="K41" s="0" t="n">
        <v>749.0</v>
      </c>
      <c r="L41" s="0" t="n">
        <v>63.0</v>
      </c>
      <c r="M41" s="0" t="n">
        <v>0.0</v>
      </c>
      <c r="N41" s="0" t="n">
        <v>0.0</v>
      </c>
      <c r="O41" s="0" t="n">
        <v>750.0</v>
      </c>
      <c r="P41" s="0" t="n">
        <v>0.0</v>
      </c>
      <c r="Q41" s="0" t="n">
        <v>0.0</v>
      </c>
      <c r="R41" s="0" t="n">
        <v>691.0</v>
      </c>
      <c r="S41" s="0" t="n">
        <v>59.0</v>
      </c>
      <c r="T41" s="0" t="n">
        <v>0.0</v>
      </c>
      <c r="U41" s="0" t="n">
        <v>0.0</v>
      </c>
      <c r="V41" s="0" t="n">
        <v>739.0</v>
      </c>
      <c r="W41" s="0" t="n">
        <v>0.0</v>
      </c>
      <c r="X41" s="0" t="n">
        <v>11.0</v>
      </c>
      <c r="Y41" s="0" t="n">
        <v>0.0</v>
      </c>
      <c r="Z41" s="0" t="n">
        <v>750.0</v>
      </c>
      <c r="AA41" s="0" t="n">
        <v>0.0</v>
      </c>
      <c r="AB41" s="0" t="n">
        <v>0.0</v>
      </c>
      <c r="AC41" s="0" t="n">
        <v>750.0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6789.0</v>
      </c>
      <c r="C42" s="0" t="s">
        <v>213</v>
      </c>
      <c r="D42" s="0" t="n">
        <v>337.0</v>
      </c>
      <c r="E42" s="0" t="n">
        <v>346.0</v>
      </c>
      <c r="F42" s="0" t="n">
        <v>102.0</v>
      </c>
      <c r="G42" s="0" t="s">
        <v>214</v>
      </c>
      <c r="H42" s="0" t="n">
        <v>322.0</v>
      </c>
      <c r="I42" s="0" t="n">
        <v>15.0</v>
      </c>
      <c r="J42" s="0" t="n">
        <v>9.0</v>
      </c>
      <c r="K42" s="0" t="n">
        <v>313.0</v>
      </c>
      <c r="L42" s="0" t="n">
        <v>33.0</v>
      </c>
      <c r="M42" s="0" t="n">
        <v>0.0</v>
      </c>
      <c r="N42" s="0" t="n">
        <v>0.0</v>
      </c>
      <c r="O42" s="0" t="n">
        <v>322.0</v>
      </c>
      <c r="P42" s="0" t="n">
        <v>0.0</v>
      </c>
      <c r="Q42" s="0" t="n">
        <v>0.0</v>
      </c>
      <c r="R42" s="0" t="n">
        <v>291.0</v>
      </c>
      <c r="S42" s="0" t="n">
        <v>31.0</v>
      </c>
      <c r="T42" s="0" t="n">
        <v>0.0</v>
      </c>
      <c r="U42" s="0" t="n">
        <v>0.0</v>
      </c>
      <c r="V42" s="0" t="n">
        <v>318.0</v>
      </c>
      <c r="W42" s="0" t="n">
        <v>0.0</v>
      </c>
      <c r="X42" s="0" t="n">
        <v>4.0</v>
      </c>
      <c r="Y42" s="0" t="n">
        <v>0.0</v>
      </c>
      <c r="Z42" s="0" t="n">
        <v>320.0</v>
      </c>
      <c r="AA42" s="0" t="n">
        <v>0.0</v>
      </c>
      <c r="AB42" s="0" t="n">
        <v>2.0</v>
      </c>
      <c r="AC42" s="0" t="n">
        <v>320.0</v>
      </c>
      <c r="AD42" s="0" t="n">
        <v>0.0</v>
      </c>
      <c r="AE42" s="0" t="n">
        <v>2.0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6790.0</v>
      </c>
      <c r="C43" s="0" t="s">
        <v>215</v>
      </c>
      <c r="D43" s="0" t="n">
        <v>1632.0</v>
      </c>
      <c r="E43" s="0" t="n">
        <v>1766.0</v>
      </c>
      <c r="F43" s="0" t="n">
        <v>108.0</v>
      </c>
      <c r="G43" s="0" t="s">
        <v>216</v>
      </c>
      <c r="H43" s="0" t="n">
        <v>1667.0</v>
      </c>
      <c r="I43" s="0" t="n">
        <v>83.0</v>
      </c>
      <c r="J43" s="0" t="n">
        <v>16.0</v>
      </c>
      <c r="K43" s="0" t="n">
        <v>1612.0</v>
      </c>
      <c r="L43" s="0" t="n">
        <v>154.0</v>
      </c>
      <c r="M43" s="0" t="n">
        <v>0.0</v>
      </c>
      <c r="N43" s="0" t="n">
        <v>0.0</v>
      </c>
      <c r="O43" s="0" t="n">
        <v>1646.0</v>
      </c>
      <c r="P43" s="0" t="n">
        <v>19.0</v>
      </c>
      <c r="Q43" s="0" t="n">
        <v>2.0</v>
      </c>
      <c r="R43" s="0" t="n">
        <v>1504.0</v>
      </c>
      <c r="S43" s="0" t="n">
        <v>142.0</v>
      </c>
      <c r="T43" s="0" t="n">
        <v>17.0</v>
      </c>
      <c r="U43" s="0" t="n">
        <v>2.0</v>
      </c>
      <c r="V43" s="0" t="n">
        <v>1645.0</v>
      </c>
      <c r="W43" s="0" t="n">
        <v>0.0</v>
      </c>
      <c r="X43" s="0" t="n">
        <v>22.0</v>
      </c>
      <c r="Y43" s="0" t="n">
        <v>0.0</v>
      </c>
      <c r="Z43" s="0" t="n">
        <v>1667.0</v>
      </c>
      <c r="AA43" s="0" t="n">
        <v>0.0</v>
      </c>
      <c r="AB43" s="0" t="n">
        <v>0.0</v>
      </c>
      <c r="AC43" s="0" t="n">
        <v>1667.0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6792.0</v>
      </c>
      <c r="C44" s="0" t="s">
        <v>217</v>
      </c>
      <c r="D44" s="0" t="n">
        <v>378.0</v>
      </c>
      <c r="E44" s="0" t="n">
        <v>401.0</v>
      </c>
      <c r="F44" s="0" t="n">
        <v>106.0</v>
      </c>
      <c r="G44" s="0" t="s">
        <v>218</v>
      </c>
      <c r="H44" s="0" t="n">
        <v>364.0</v>
      </c>
      <c r="I44" s="0" t="n">
        <v>34.0</v>
      </c>
      <c r="J44" s="0" t="n">
        <v>3.0</v>
      </c>
      <c r="K44" s="0" t="n">
        <v>382.0</v>
      </c>
      <c r="L44" s="0" t="n">
        <v>19.0</v>
      </c>
      <c r="M44" s="0" t="n">
        <v>0.0</v>
      </c>
      <c r="N44" s="0" t="n">
        <v>0.0</v>
      </c>
      <c r="O44" s="0" t="n">
        <v>364.0</v>
      </c>
      <c r="P44" s="0" t="n">
        <v>0.0</v>
      </c>
      <c r="Q44" s="0" t="n">
        <v>0.0</v>
      </c>
      <c r="R44" s="0" t="n">
        <v>346.0</v>
      </c>
      <c r="S44" s="0" t="n">
        <v>18.0</v>
      </c>
      <c r="T44" s="0" t="n">
        <v>0.0</v>
      </c>
      <c r="U44" s="0" t="n">
        <v>0.0</v>
      </c>
      <c r="V44" s="0" t="n">
        <v>363.0</v>
      </c>
      <c r="W44" s="0" t="n">
        <v>0.0</v>
      </c>
      <c r="X44" s="0" t="n">
        <v>1.0</v>
      </c>
      <c r="Y44" s="0" t="n">
        <v>0.0</v>
      </c>
      <c r="Z44" s="0" t="n">
        <v>364.0</v>
      </c>
      <c r="AA44" s="0" t="n">
        <v>0.0</v>
      </c>
      <c r="AB44" s="0" t="n">
        <v>0.0</v>
      </c>
      <c r="AC44" s="0" t="n">
        <v>364.0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6800.0</v>
      </c>
      <c r="C45" s="0" t="s">
        <v>219</v>
      </c>
      <c r="D45" s="0" t="n">
        <v>6574.0</v>
      </c>
      <c r="E45" s="0" t="n">
        <v>7177.0</v>
      </c>
      <c r="F45" s="0" t="n">
        <v>109.0</v>
      </c>
      <c r="G45" s="0" t="s">
        <v>220</v>
      </c>
      <c r="H45" s="0" t="n">
        <v>6630.0</v>
      </c>
      <c r="I45" s="0" t="n">
        <v>451.0</v>
      </c>
      <c r="J45" s="0" t="n">
        <v>96.0</v>
      </c>
      <c r="K45" s="0" t="n">
        <v>5494.0</v>
      </c>
      <c r="L45" s="0" t="n">
        <v>1683.0</v>
      </c>
      <c r="M45" s="0" t="n">
        <v>0.0</v>
      </c>
      <c r="N45" s="0" t="n">
        <v>0.0</v>
      </c>
      <c r="O45" s="0" t="n">
        <v>6563.0</v>
      </c>
      <c r="P45" s="0" t="n">
        <v>62.0</v>
      </c>
      <c r="Q45" s="0" t="n">
        <v>5.0</v>
      </c>
      <c r="R45" s="0" t="n">
        <v>5086.0</v>
      </c>
      <c r="S45" s="0" t="n">
        <v>1477.0</v>
      </c>
      <c r="T45" s="0" t="n">
        <v>61.0</v>
      </c>
      <c r="U45" s="0" t="n">
        <v>1.0</v>
      </c>
      <c r="V45" s="0" t="n">
        <v>6438.0</v>
      </c>
      <c r="W45" s="0" t="n">
        <v>110.0</v>
      </c>
      <c r="X45" s="0" t="n">
        <v>82.0</v>
      </c>
      <c r="Y45" s="0" t="n">
        <v>0.0</v>
      </c>
      <c r="Z45" s="0" t="n">
        <v>6630.0</v>
      </c>
      <c r="AA45" s="0" t="n">
        <v>0.0</v>
      </c>
      <c r="AB45" s="0" t="n">
        <v>0.0</v>
      </c>
      <c r="AC45" s="0" t="n">
        <v>6630.0</v>
      </c>
      <c r="AD45" s="0" t="n">
        <v>0.0</v>
      </c>
      <c r="AE45" s="0" t="n">
        <v>0.0</v>
      </c>
      <c r="AF45" s="0" t="n">
        <v>6630.0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6806.0</v>
      </c>
      <c r="C46" s="0" t="s">
        <v>221</v>
      </c>
      <c r="D46" s="0" t="n">
        <v>557.0</v>
      </c>
      <c r="E46" s="0" t="n">
        <v>577.0</v>
      </c>
      <c r="F46" s="0" t="n">
        <v>103.0</v>
      </c>
      <c r="G46" s="0" t="s">
        <v>222</v>
      </c>
      <c r="H46" s="0" t="n">
        <v>550.0</v>
      </c>
      <c r="I46" s="0" t="n">
        <v>24.0</v>
      </c>
      <c r="J46" s="0" t="n">
        <v>3.0</v>
      </c>
      <c r="K46" s="0" t="n">
        <v>528.0</v>
      </c>
      <c r="L46" s="0" t="n">
        <v>49.0</v>
      </c>
      <c r="M46" s="0" t="n">
        <v>0.0</v>
      </c>
      <c r="N46" s="0" t="n">
        <v>0.0</v>
      </c>
      <c r="O46" s="0" t="n">
        <v>550.0</v>
      </c>
      <c r="P46" s="0" t="n">
        <v>0.0</v>
      </c>
      <c r="Q46" s="0" t="n">
        <v>0.0</v>
      </c>
      <c r="R46" s="0" t="n">
        <v>503.0</v>
      </c>
      <c r="S46" s="0" t="n">
        <v>47.0</v>
      </c>
      <c r="T46" s="0" t="n">
        <v>0.0</v>
      </c>
      <c r="U46" s="0" t="n">
        <v>0.0</v>
      </c>
      <c r="V46" s="0" t="n">
        <v>546.0</v>
      </c>
      <c r="W46" s="0" t="n">
        <v>0.0</v>
      </c>
      <c r="X46" s="0" t="n">
        <v>4.0</v>
      </c>
      <c r="Y46" s="0" t="n">
        <v>0.0</v>
      </c>
      <c r="Z46" s="0" t="n">
        <v>550.0</v>
      </c>
      <c r="AA46" s="0" t="n">
        <v>0.0</v>
      </c>
      <c r="AB46" s="0" t="n">
        <v>0.0</v>
      </c>
      <c r="AC46" s="0" t="n">
        <v>550.0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6807.0</v>
      </c>
      <c r="C47" s="0" t="s">
        <v>223</v>
      </c>
      <c r="D47" s="0" t="n">
        <v>1197.0</v>
      </c>
      <c r="E47" s="0" t="n">
        <v>1279.0</v>
      </c>
      <c r="F47" s="0" t="n">
        <v>106.0</v>
      </c>
      <c r="G47" s="0" t="s">
        <v>224</v>
      </c>
      <c r="H47" s="0" t="n">
        <v>1191.0</v>
      </c>
      <c r="I47" s="0" t="n">
        <v>73.0</v>
      </c>
      <c r="J47" s="0" t="n">
        <v>15.0</v>
      </c>
      <c r="K47" s="0" t="n">
        <v>1145.0</v>
      </c>
      <c r="L47" s="0" t="n">
        <v>134.0</v>
      </c>
      <c r="M47" s="0" t="n">
        <v>0.0</v>
      </c>
      <c r="N47" s="0" t="n">
        <v>0.0</v>
      </c>
      <c r="O47" s="0" t="n">
        <v>1191.0</v>
      </c>
      <c r="P47" s="0" t="n">
        <v>0.0</v>
      </c>
      <c r="Q47" s="0" t="n">
        <v>0.0</v>
      </c>
      <c r="R47" s="0" t="n">
        <v>1075.0</v>
      </c>
      <c r="S47" s="0" t="n">
        <v>116.0</v>
      </c>
      <c r="T47" s="0" t="n">
        <v>0.0</v>
      </c>
      <c r="U47" s="0" t="n">
        <v>0.0</v>
      </c>
      <c r="V47" s="0" t="n">
        <v>1170.0</v>
      </c>
      <c r="W47" s="0" t="n">
        <v>0.0</v>
      </c>
      <c r="X47" s="0" t="n">
        <v>21.0</v>
      </c>
      <c r="Y47" s="0" t="n">
        <v>0.0</v>
      </c>
      <c r="Z47" s="0" t="n">
        <v>1191.0</v>
      </c>
      <c r="AA47" s="0" t="n">
        <v>0.0</v>
      </c>
      <c r="AB47" s="0" t="n">
        <v>0.0</v>
      </c>
      <c r="AC47" s="0" t="n">
        <v>1191.0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6808.0</v>
      </c>
      <c r="C48" s="0" t="s">
        <v>225</v>
      </c>
      <c r="D48" s="0" t="n">
        <v>1304.0</v>
      </c>
      <c r="E48" s="0" t="n">
        <v>1500.0</v>
      </c>
      <c r="F48" s="0" t="n">
        <v>115.0</v>
      </c>
      <c r="G48" s="0" t="s">
        <v>226</v>
      </c>
      <c r="H48" s="0" t="n">
        <v>1366.0</v>
      </c>
      <c r="I48" s="0" t="n">
        <v>101.0</v>
      </c>
      <c r="J48" s="0" t="n">
        <v>33.0</v>
      </c>
      <c r="K48" s="0" t="n">
        <v>1365.0</v>
      </c>
      <c r="L48" s="0" t="n">
        <v>135.0</v>
      </c>
      <c r="M48" s="0" t="n">
        <v>0.0</v>
      </c>
      <c r="N48" s="0" t="n">
        <v>0.0</v>
      </c>
      <c r="O48" s="0" t="n">
        <v>1292.0</v>
      </c>
      <c r="P48" s="0" t="n">
        <v>72.0</v>
      </c>
      <c r="Q48" s="0" t="n">
        <v>2.0</v>
      </c>
      <c r="R48" s="0" t="n">
        <v>1191.0</v>
      </c>
      <c r="S48" s="0" t="n">
        <v>101.0</v>
      </c>
      <c r="T48" s="0" t="n">
        <v>69.0</v>
      </c>
      <c r="U48" s="0" t="n">
        <v>3.0</v>
      </c>
      <c r="V48" s="0" t="n">
        <v>1280.0</v>
      </c>
      <c r="W48" s="0" t="n">
        <v>80.0</v>
      </c>
      <c r="X48" s="0" t="n">
        <v>6.0</v>
      </c>
      <c r="Y48" s="0" t="n">
        <v>0.0</v>
      </c>
      <c r="Z48" s="0" t="n">
        <v>1366.0</v>
      </c>
      <c r="AA48" s="0" t="n">
        <v>0.0</v>
      </c>
      <c r="AB48" s="0" t="n">
        <v>0.0</v>
      </c>
      <c r="AC48" s="0" t="n">
        <v>1366.0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6809.0</v>
      </c>
      <c r="C49" s="0" t="s">
        <v>227</v>
      </c>
      <c r="D49" s="0" t="n">
        <v>1064.0</v>
      </c>
      <c r="E49" s="0" t="n">
        <v>1171.0</v>
      </c>
      <c r="F49" s="0" t="n">
        <v>110.0</v>
      </c>
      <c r="G49" s="0" t="s">
        <v>228</v>
      </c>
      <c r="H49" s="0" t="n">
        <v>1082.0</v>
      </c>
      <c r="I49" s="0" t="n">
        <v>79.0</v>
      </c>
      <c r="J49" s="0" t="n">
        <v>10.0</v>
      </c>
      <c r="K49" s="0" t="n">
        <v>1065.0</v>
      </c>
      <c r="L49" s="0" t="n">
        <v>106.0</v>
      </c>
      <c r="M49" s="0" t="n">
        <v>0.0</v>
      </c>
      <c r="N49" s="0" t="n">
        <v>0.0</v>
      </c>
      <c r="O49" s="0" t="n">
        <v>1063.0</v>
      </c>
      <c r="P49" s="0" t="n">
        <v>19.0</v>
      </c>
      <c r="Q49" s="0" t="n">
        <v>0.0</v>
      </c>
      <c r="R49" s="0" t="n">
        <v>968.0</v>
      </c>
      <c r="S49" s="0" t="n">
        <v>95.0</v>
      </c>
      <c r="T49" s="0" t="n">
        <v>19.0</v>
      </c>
      <c r="U49" s="0" t="n">
        <v>0.0</v>
      </c>
      <c r="V49" s="0" t="n">
        <v>1057.0</v>
      </c>
      <c r="W49" s="0" t="n">
        <v>7.0</v>
      </c>
      <c r="X49" s="0" t="n">
        <v>18.0</v>
      </c>
      <c r="Y49" s="0" t="n">
        <v>0.0</v>
      </c>
      <c r="Z49" s="0" t="n">
        <v>1082.0</v>
      </c>
      <c r="AA49" s="0" t="n">
        <v>0.0</v>
      </c>
      <c r="AB49" s="0" t="n">
        <v>0.0</v>
      </c>
      <c r="AC49" s="0" t="n">
        <v>1082.0</v>
      </c>
      <c r="AD49" s="0" t="n">
        <v>0.0</v>
      </c>
      <c r="AE49" s="0" t="n">
        <v>0.0</v>
      </c>
      <c r="AF49" s="0" t="n">
        <v>1080.0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6810.0</v>
      </c>
      <c r="C50" s="0" t="s">
        <v>229</v>
      </c>
      <c r="D50" s="0" t="n">
        <v>1135.0</v>
      </c>
      <c r="E50" s="0" t="n">
        <v>1214.0</v>
      </c>
      <c r="F50" s="0" t="n">
        <v>106.0</v>
      </c>
      <c r="G50" s="0" t="s">
        <v>230</v>
      </c>
      <c r="H50" s="0" t="n">
        <v>1136.0</v>
      </c>
      <c r="I50" s="0" t="n">
        <v>67.0</v>
      </c>
      <c r="J50" s="0" t="n">
        <v>11.0</v>
      </c>
      <c r="K50" s="0" t="n">
        <v>1130.0</v>
      </c>
      <c r="L50" s="0" t="n">
        <v>84.0</v>
      </c>
      <c r="M50" s="0" t="n">
        <v>0.0</v>
      </c>
      <c r="N50" s="0" t="n">
        <v>0.0</v>
      </c>
      <c r="O50" s="0" t="n">
        <v>1136.0</v>
      </c>
      <c r="P50" s="0" t="n">
        <v>0.0</v>
      </c>
      <c r="Q50" s="0" t="n">
        <v>0.0</v>
      </c>
      <c r="R50" s="0" t="n">
        <v>1071.0</v>
      </c>
      <c r="S50" s="0" t="n">
        <v>65.0</v>
      </c>
      <c r="T50" s="0" t="n">
        <v>0.0</v>
      </c>
      <c r="U50" s="0" t="n">
        <v>0.0</v>
      </c>
      <c r="V50" s="0" t="n">
        <v>1115.0</v>
      </c>
      <c r="W50" s="0" t="n">
        <v>0.0</v>
      </c>
      <c r="X50" s="0" t="n">
        <v>21.0</v>
      </c>
      <c r="Y50" s="0" t="n">
        <v>0.0</v>
      </c>
      <c r="Z50" s="0" t="n">
        <v>1131.0</v>
      </c>
      <c r="AA50" s="0" t="n">
        <v>0.0</v>
      </c>
      <c r="AB50" s="0" t="n">
        <v>5.0</v>
      </c>
      <c r="AC50" s="0" t="n">
        <v>1131.0</v>
      </c>
      <c r="AD50" s="0" t="n">
        <v>0.0</v>
      </c>
      <c r="AE50" s="0" t="n">
        <v>5.0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6811.0</v>
      </c>
      <c r="C51" s="0" t="s">
        <v>231</v>
      </c>
      <c r="D51" s="0" t="n">
        <v>370.0</v>
      </c>
      <c r="E51" s="0" t="n">
        <v>391.0</v>
      </c>
      <c r="F51" s="0" t="n">
        <v>105.0</v>
      </c>
      <c r="G51" s="0" t="s">
        <v>232</v>
      </c>
      <c r="H51" s="0" t="n">
        <v>370.0</v>
      </c>
      <c r="I51" s="0" t="n">
        <v>18.0</v>
      </c>
      <c r="J51" s="0" t="n">
        <v>3.0</v>
      </c>
      <c r="K51" s="0" t="n">
        <v>348.0</v>
      </c>
      <c r="L51" s="0" t="n">
        <v>43.0</v>
      </c>
      <c r="M51" s="0" t="n">
        <v>0.0</v>
      </c>
      <c r="N51" s="0" t="n">
        <v>0.0</v>
      </c>
      <c r="O51" s="0" t="n">
        <v>370.0</v>
      </c>
      <c r="P51" s="0" t="n">
        <v>0.0</v>
      </c>
      <c r="Q51" s="0" t="n">
        <v>0.0</v>
      </c>
      <c r="R51" s="0" t="n">
        <v>335.0</v>
      </c>
      <c r="S51" s="0" t="n">
        <v>35.0</v>
      </c>
      <c r="T51" s="0" t="n">
        <v>0.0</v>
      </c>
      <c r="U51" s="0" t="n">
        <v>0.0</v>
      </c>
      <c r="V51" s="0" t="n">
        <v>368.0</v>
      </c>
      <c r="W51" s="0" t="n">
        <v>0.0</v>
      </c>
      <c r="X51" s="0" t="n">
        <v>2.0</v>
      </c>
      <c r="Y51" s="0" t="n">
        <v>0.0</v>
      </c>
      <c r="Z51" s="0" t="n">
        <v>370.0</v>
      </c>
      <c r="AA51" s="0" t="n">
        <v>0.0</v>
      </c>
      <c r="AB51" s="0" t="n">
        <v>0.0</v>
      </c>
      <c r="AC51" s="0" t="n">
        <v>370.0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6812.0</v>
      </c>
      <c r="C52" s="0" t="s">
        <v>233</v>
      </c>
      <c r="D52" s="0" t="n">
        <v>736.0</v>
      </c>
      <c r="E52" s="0" t="n">
        <v>799.0</v>
      </c>
      <c r="F52" s="0" t="n">
        <v>108.0</v>
      </c>
      <c r="G52" s="0" t="s">
        <v>234</v>
      </c>
      <c r="H52" s="0" t="n">
        <v>741.0</v>
      </c>
      <c r="I52" s="0" t="n">
        <v>48.0</v>
      </c>
      <c r="J52" s="0" t="n">
        <v>10.0</v>
      </c>
      <c r="K52" s="0" t="n">
        <v>681.0</v>
      </c>
      <c r="L52" s="0" t="n">
        <v>118.0</v>
      </c>
      <c r="M52" s="0" t="n">
        <v>0.0</v>
      </c>
      <c r="N52" s="0" t="n">
        <v>0.0</v>
      </c>
      <c r="O52" s="0" t="n">
        <v>741.0</v>
      </c>
      <c r="P52" s="0" t="n">
        <v>0.0</v>
      </c>
      <c r="Q52" s="0" t="n">
        <v>0.0</v>
      </c>
      <c r="R52" s="0" t="n">
        <v>632.0</v>
      </c>
      <c r="S52" s="0" t="n">
        <v>109.0</v>
      </c>
      <c r="T52" s="0" t="n">
        <v>0.0</v>
      </c>
      <c r="U52" s="0" t="n">
        <v>0.0</v>
      </c>
      <c r="V52" s="0" t="n">
        <v>733.0</v>
      </c>
      <c r="W52" s="0" t="n">
        <v>0.0</v>
      </c>
      <c r="X52" s="0" t="n">
        <v>8.0</v>
      </c>
      <c r="Y52" s="0" t="n">
        <v>0.0</v>
      </c>
      <c r="Z52" s="0" t="n">
        <v>741.0</v>
      </c>
      <c r="AA52" s="0" t="n">
        <v>0.0</v>
      </c>
      <c r="AB52" s="0" t="n">
        <v>0.0</v>
      </c>
      <c r="AC52" s="0" t="n">
        <v>741.0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4" spans="1:35" s="27" customFormat="1" x14ac:dyDescent="0.2" ht="12.75" customHeight="true">
      <c r="A54" s="22"/>
      <c r="B54" s="22"/>
      <c r="C54" s="22"/>
      <c r="D54" s="22"/>
      <c r="E54" s="22"/>
      <c r="F54" s="23"/>
      <c r="G54" s="24"/>
      <c r="H54" s="25"/>
      <c r="I54" s="23"/>
      <c r="J54" s="24"/>
      <c r="K54" s="25"/>
      <c r="L54" s="24"/>
      <c r="M54" s="25"/>
      <c r="N54" s="22"/>
      <c r="O54" s="22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5"/>
      <c r="AB54" s="24"/>
      <c r="AC54" s="25"/>
      <c r="AD54" s="24"/>
      <c r="AE54" s="25"/>
      <c r="AF54" s="24"/>
      <c r="AG54" s="25"/>
      <c r="AH54" s="25"/>
      <c r="AI54" s="26"/>
    </row>
    <row r="55" spans="1:35" s="28" customFormat="1" x14ac:dyDescent="0.2" ht="11.25" customHeight="true">
      <c r="A55" s="28" t="s">
        <v>0</v>
      </c>
      <c r="D55" s="28" t="s">
        <f>SUM(D3:D52)</f>
      </c>
      <c r="E55" s="28" t="s">
        <f>SUM(E3:E52)</f>
      </c>
      <c r="H55" s="28" t="s">
        <f>SUM(H3:H52)</f>
      </c>
      <c r="I55" s="28" t="s">
        <f>SUM(I3:I52)</f>
      </c>
      <c r="J55" s="28" t="s">
        <f>SUM(J3:J52)</f>
      </c>
      <c r="K55" s="28" t="s">
        <f>SUM(K3:K52)</f>
      </c>
      <c r="L55" s="28" t="s">
        <f>SUM(L3:L52)</f>
      </c>
      <c r="M55" s="28" t="s">
        <f>SUM(M3:M52)</f>
      </c>
      <c r="N55" s="28" t="s">
        <f>SUM(N3:N52)</f>
      </c>
      <c r="O55" s="28" t="s">
        <f>SUM(O3:O52)</f>
      </c>
      <c r="P55" s="28" t="s">
        <f>SUM(P3:P52)</f>
      </c>
      <c r="Q55" s="28" t="s">
        <f>SUM(Q3:Q52)</f>
      </c>
      <c r="R55" s="28" t="s">
        <f>SUM(R3:R52)</f>
      </c>
      <c r="S55" s="28" t="s">
        <f>SUM(S3:S52)</f>
      </c>
      <c r="T55" s="28" t="s">
        <f>SUM(T3:T52)</f>
      </c>
      <c r="U55" s="28" t="s">
        <f>SUM(U3:U52)</f>
      </c>
      <c r="V55" s="28" t="s">
        <f>SUM(V3:V52)</f>
      </c>
      <c r="W55" s="28" t="s">
        <f>SUM(W3:W52)</f>
      </c>
      <c r="X55" s="28" t="s">
        <f>SUM(X3:X52)</f>
      </c>
      <c r="Y55" s="28" t="s">
        <f>SUM(Y3:Y52)</f>
      </c>
      <c r="Z55" s="28" t="s">
        <f>SUM(Z3:Z52)</f>
      </c>
      <c r="AA55" s="28" t="s">
        <f>SUM(AA3:AA52)</f>
      </c>
      <c r="AB55" s="28" t="s">
        <f>SUM(AB3:AB52)</f>
      </c>
      <c r="AC55" s="28" t="s">
        <f>SUM(AC3:AC52)</f>
      </c>
      <c r="AD55" s="28" t="s">
        <f>SUM(AD3:AD52)</f>
      </c>
      <c r="AE55" s="28" t="s">
        <f>SUM(AE3:AE52)</f>
      </c>
      <c r="AF55" s="28" t="s">
        <f>SUM(AF3:AF52)</f>
      </c>
      <c r="AG55" s="28" t="s">
        <f>SUM(AG3:AG52)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2024-05-16T14:14:28Z</dcterms:modified>
</coreProperties>
</file>