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<sst xmlns="http://schemas.openxmlformats.org/spreadsheetml/2006/main" count="541" uniqueCount="157">
  <si>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</si>
  <si>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</si>
  <si>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</si>
  <si>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</si>
  <si>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</si>
  <si>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</si>
  <si>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</si>
  <si>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</si>
  <si>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</si>
  <si>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</si>
  <si>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</si>
  <si>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</si>
  <si>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</si>
  <si>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</si>
  <si>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</si>
  <si>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</si>
  <si>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</si>
  <si>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</si>
  <si>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</si>
  <si>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</si>
  <si>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</si>
  <si>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</si>
  <si>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</si>
  <si>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</si>
  <si>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</si>
  <si>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</si>
  <si>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</si>
  <si>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</si>
  <si>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</si>
  <si>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</si>
  <si>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</si>
  <si>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</si>
  <si>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</si>
  <si>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</si>
  <si>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</si>
  <si>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</si>
  <si>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</si>
  <si>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</si>
  <si>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</si>
  <si>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</si>
  <si>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</si>
  <si>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</si>
  <si>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</si>
  <si>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</si>
  <si>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</si>
  <si>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</si>
  <si>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</si>
  <si>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</si>
  <si>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</si>
  <si>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</si>
  <si>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</si>
  <si>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</si>
  <si>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</si>
  <si>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</si>
  <si>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</si>
  <si>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</si>
  <si>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</si>
  <si>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</si>
  <si>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</si>
  <si>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</si>
  <si>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</si>
  <si>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</si>
  <si>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</si>
  <si>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</si>
  <si>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</si>
  <si>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</si>
  <si>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</si>
  <si>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</si>
  <si>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</si>
  <si>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</si>
  <si>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</si>
  <si>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</si>
  <si>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</si>
  <si>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</si>
  <si>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</si>
  <si>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</si>
  <si>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</si>
  <si>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</si>
  <si>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</si>
  <si>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</si>
  <si>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</si>
  <si>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</si>
  <si>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</si>
  <si>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</si>
  <si>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</si>
  <si>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</si>
  <si>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</si>
  <si>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</si>
  <si>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</si>
  <si>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</si>
  <si>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</si>
  <si>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</si>
  <si>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</si>
  <si>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</si>
  <si>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</si>
  <si>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</si>
  <si>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</si>
  <si>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</si>
  <si>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</si>
  <si>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</si>
  <si>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</si>
  <si>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</si>
  <si>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</si>
  <si>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</si>
  <si>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</si>
  <si>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</si>
  <si>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</si>
  <si>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</si>
  <si>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</si>
  <si>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</si>
  <si>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</si>
  <si>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</si>
  <si>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</si>
  <si>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</si>
  <si>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</si>
  <si>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</si>
  <si>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</si>
  <si>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</si>
  <si>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</si>
  <si>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</si>
  <si>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</si>
  <si>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</si>
  <si>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</si>
  <si>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</si>
  <si>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</si>
  <si>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</si>
  <si>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</si>
  <si>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</si>
  <si>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</si>
  <si>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</si>
  <si>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</si>
  <si>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</si>
  <si>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</si>
  <si>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</si>
  <si>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ZG</t>
  </si>
  <si>
    <t>Baar</t>
  </si>
  <si>
    <t>2025-10-17 06:40:09</t>
  </si>
  <si>
    <t>Cham</t>
  </si>
  <si>
    <t>2025-10-17 06:33:37</t>
  </si>
  <si>
    <t>Hünenberg</t>
  </si>
  <si>
    <t>2025-10-17 06:23:24</t>
  </si>
  <si>
    <t>Menzingen</t>
  </si>
  <si>
    <t>2025-10-17 06:15:50</t>
  </si>
  <si>
    <t>Neuheim</t>
  </si>
  <si>
    <t>2025-10-17 06:13:39</t>
  </si>
  <si>
    <t>Oberägeri</t>
  </si>
  <si>
    <t>2025-10-17 06:18:04</t>
  </si>
  <si>
    <t>Risch</t>
  </si>
  <si>
    <t>2025-10-17 06:26:17</t>
  </si>
  <si>
    <t>Steinhausen</t>
  </si>
  <si>
    <t>2025-10-17 06:24:37</t>
  </si>
  <si>
    <t>Unterägeri</t>
  </si>
  <si>
    <t>2025-10-17 06:23:52</t>
  </si>
  <si>
    <t>Walchwil</t>
  </si>
  <si>
    <t>2025-10-17 06:14:18</t>
  </si>
  <si>
    <t>Zug</t>
  </si>
  <si>
    <t>2025-10-17 06:48:10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</si>
</sst>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1701.0</v>
      </c>
      <c r="C3" t="s">
        <v>135</v>
      </c>
      <c r="D3" t="n">
        <v>25004.0</v>
      </c>
      <c r="E3" t="n">
        <v>27174.0</v>
      </c>
      <c r="F3" t="n">
        <v>108.0</v>
      </c>
      <c r="G3" t="s">
        <v>136</v>
      </c>
      <c r="H3" t="n">
        <v>25348.0</v>
      </c>
      <c r="I3" t="n">
        <v>1620.0</v>
      </c>
      <c r="J3" t="n">
        <v>206.0</v>
      </c>
      <c r="K3" t="n">
        <v>18177.0</v>
      </c>
      <c r="L3" t="n">
        <v>8995.0</v>
      </c>
      <c r="M3" t="n">
        <v>1.0</v>
      </c>
      <c r="N3" t="n">
        <v>1.0</v>
      </c>
      <c r="O3" t="n">
        <v>25207.0</v>
      </c>
      <c r="P3" t="n">
        <v>82.0</v>
      </c>
      <c r="Q3" t="n">
        <v>59.0</v>
      </c>
      <c r="R3" t="n">
        <v>17092.0</v>
      </c>
      <c r="S3" t="n">
        <v>8114.0</v>
      </c>
      <c r="T3" t="n">
        <v>67.0</v>
      </c>
      <c r="U3" t="n">
        <v>15.0</v>
      </c>
      <c r="V3" t="n">
        <v>24902.0</v>
      </c>
      <c r="W3" t="n">
        <v>407.0</v>
      </c>
      <c r="X3" t="n">
        <v>39.0</v>
      </c>
      <c r="Y3" t="n">
        <v>0.0</v>
      </c>
      <c r="Z3" t="n">
        <v>25299.0</v>
      </c>
      <c r="AA3" t="n">
        <v>1.0</v>
      </c>
      <c r="AB3" t="n">
        <v>48.0</v>
      </c>
      <c r="AC3" t="n">
        <v>25298.0</v>
      </c>
      <c r="AD3" t="n">
        <v>0.0</v>
      </c>
      <c r="AE3" t="n">
        <v>50.0</v>
      </c>
      <c r="AF3" t="n">
        <v>25348.0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1702.0</v>
      </c>
      <c r="C4" s="0" t="s">
        <v>137</v>
      </c>
      <c r="D4" s="0" t="n">
        <v>18273.0</v>
      </c>
      <c r="E4" s="0" t="n">
        <v>19975.0</v>
      </c>
      <c r="F4" s="0" t="n">
        <v>109.0</v>
      </c>
      <c r="G4" s="0" t="s">
        <v>138</v>
      </c>
      <c r="H4" s="0" t="n">
        <v>18518.0</v>
      </c>
      <c r="I4" s="0" t="n">
        <v>1339.0</v>
      </c>
      <c r="J4" s="0" t="n">
        <v>118.0</v>
      </c>
      <c r="K4" s="0" t="n">
        <v>14009.0</v>
      </c>
      <c r="L4" s="0" t="n">
        <v>5963.0</v>
      </c>
      <c r="M4" s="0" t="n">
        <v>2.0</v>
      </c>
      <c r="N4" s="0" t="n">
        <v>1.0</v>
      </c>
      <c r="O4" s="0" t="n">
        <v>18435.0</v>
      </c>
      <c r="P4" s="0" t="n">
        <v>47.0</v>
      </c>
      <c r="Q4" s="0" t="n">
        <v>36.0</v>
      </c>
      <c r="R4" s="0" t="n">
        <v>13235.0</v>
      </c>
      <c r="S4" s="0" t="n">
        <v>5197.0</v>
      </c>
      <c r="T4" s="0" t="n">
        <v>43.0</v>
      </c>
      <c r="U4" s="0" t="n">
        <v>4.0</v>
      </c>
      <c r="V4" s="0" t="n">
        <v>18228.0</v>
      </c>
      <c r="W4" s="0" t="n">
        <v>275.0</v>
      </c>
      <c r="X4" s="0" t="n">
        <v>15.0</v>
      </c>
      <c r="Y4" s="0" t="n">
        <v>0.0</v>
      </c>
      <c r="Z4" s="0" t="n">
        <v>18518.0</v>
      </c>
      <c r="AA4" s="0" t="n">
        <v>0.0</v>
      </c>
      <c r="AB4" s="0" t="n">
        <v>0.0</v>
      </c>
      <c r="AC4" s="0" t="n">
        <v>18518.0</v>
      </c>
      <c r="AD4" s="0" t="n">
        <v>0.0</v>
      </c>
      <c r="AE4" s="0" t="n">
        <v>0.0</v>
      </c>
      <c r="AF4" s="0" t="n">
        <v>18512.0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1703.0</v>
      </c>
      <c r="C5" s="0" t="s">
        <v>139</v>
      </c>
      <c r="D5" s="0" t="n">
        <v>8972.0</v>
      </c>
      <c r="E5" s="0" t="n">
        <v>9639.0</v>
      </c>
      <c r="F5" s="0" t="n">
        <v>107.0</v>
      </c>
      <c r="G5" s="0" t="s">
        <v>140</v>
      </c>
      <c r="H5" s="0" t="n">
        <v>8967.0</v>
      </c>
      <c r="I5" s="0" t="n">
        <v>614.0</v>
      </c>
      <c r="J5" s="0" t="n">
        <v>58.0</v>
      </c>
      <c r="K5" s="0" t="n">
        <v>7527.0</v>
      </c>
      <c r="L5" s="0" t="n">
        <v>2112.0</v>
      </c>
      <c r="M5" s="0" t="n">
        <v>0.0</v>
      </c>
      <c r="N5" s="0" t="n">
        <v>0.0</v>
      </c>
      <c r="O5" s="0" t="n">
        <v>8942.0</v>
      </c>
      <c r="P5" s="0" t="n">
        <v>11.0</v>
      </c>
      <c r="Q5" s="0" t="n">
        <v>14.0</v>
      </c>
      <c r="R5" s="0" t="n">
        <v>7129.0</v>
      </c>
      <c r="S5" s="0" t="n">
        <v>1813.0</v>
      </c>
      <c r="T5" s="0" t="n">
        <v>11.0</v>
      </c>
      <c r="U5" s="0" t="n">
        <v>0.0</v>
      </c>
      <c r="V5" s="0" t="n">
        <v>8886.0</v>
      </c>
      <c r="W5" s="0" t="n">
        <v>70.0</v>
      </c>
      <c r="X5" s="0" t="n">
        <v>11.0</v>
      </c>
      <c r="Y5" s="0" t="n">
        <v>0.0</v>
      </c>
      <c r="Z5" s="0" t="n">
        <v>8949.0</v>
      </c>
      <c r="AA5" s="0" t="n">
        <v>0.0</v>
      </c>
      <c r="AB5" s="0" t="n">
        <v>18.0</v>
      </c>
      <c r="AC5" s="0" t="n">
        <v>8947.0</v>
      </c>
      <c r="AD5" s="0" t="n">
        <v>2.0</v>
      </c>
      <c r="AE5" s="0" t="n">
        <v>18.0</v>
      </c>
      <c r="AF5" s="0" t="n">
        <v>8964.0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1704.0</v>
      </c>
      <c r="C6" s="0" t="s">
        <v>141</v>
      </c>
      <c r="D6" s="0" t="n">
        <v>4700.0</v>
      </c>
      <c r="E6" s="0" t="n">
        <v>5197.0</v>
      </c>
      <c r="F6" s="0" t="n">
        <v>110.0</v>
      </c>
      <c r="G6" s="0" t="s">
        <v>142</v>
      </c>
      <c r="H6" s="0" t="n">
        <v>4831.0</v>
      </c>
      <c r="I6" s="0" t="n">
        <v>317.0</v>
      </c>
      <c r="J6" s="0" t="n">
        <v>49.0</v>
      </c>
      <c r="K6" s="0" t="n">
        <v>3863.0</v>
      </c>
      <c r="L6" s="0" t="n">
        <v>1331.0</v>
      </c>
      <c r="M6" s="0" t="n">
        <v>0.0</v>
      </c>
      <c r="N6" s="0" t="n">
        <v>3.0</v>
      </c>
      <c r="O6" s="0" t="n">
        <v>4768.0</v>
      </c>
      <c r="P6" s="0" t="n">
        <v>48.0</v>
      </c>
      <c r="Q6" s="0" t="n">
        <v>15.0</v>
      </c>
      <c r="R6" s="0" t="n">
        <v>3603.0</v>
      </c>
      <c r="S6" s="0" t="n">
        <v>1162.0</v>
      </c>
      <c r="T6" s="0" t="n">
        <v>43.0</v>
      </c>
      <c r="U6" s="0" t="n">
        <v>5.0</v>
      </c>
      <c r="V6" s="0" t="n">
        <v>4482.0</v>
      </c>
      <c r="W6" s="0" t="n">
        <v>333.0</v>
      </c>
      <c r="X6" s="0" t="n">
        <v>16.0</v>
      </c>
      <c r="Y6" s="0" t="n">
        <v>0.0</v>
      </c>
      <c r="Z6" s="0" t="n">
        <v>4831.0</v>
      </c>
      <c r="AA6" s="0" t="n">
        <v>0.0</v>
      </c>
      <c r="AB6" s="0" t="n">
        <v>0.0</v>
      </c>
      <c r="AC6" s="0" t="n">
        <v>4828.0</v>
      </c>
      <c r="AD6" s="0" t="n">
        <v>1.0</v>
      </c>
      <c r="AE6" s="0" t="n">
        <v>2.0</v>
      </c>
      <c r="AF6" s="0" t="n">
        <v>4830.0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1705.0</v>
      </c>
      <c r="C7" s="0" t="s">
        <v>143</v>
      </c>
      <c r="D7" s="0" t="n">
        <v>2527.0</v>
      </c>
      <c r="E7" s="0" t="n">
        <v>2711.0</v>
      </c>
      <c r="F7" s="0" t="n">
        <v>107.0</v>
      </c>
      <c r="G7" s="0" t="s">
        <v>144</v>
      </c>
      <c r="H7" s="0" t="n">
        <v>2529.0</v>
      </c>
      <c r="I7" s="0" t="n">
        <v>172.0</v>
      </c>
      <c r="J7" s="0" t="n">
        <v>10.0</v>
      </c>
      <c r="K7" s="0" t="n">
        <v>1963.0</v>
      </c>
      <c r="L7" s="0" t="n">
        <v>748.0</v>
      </c>
      <c r="M7" s="0" t="n">
        <v>0.0</v>
      </c>
      <c r="N7" s="0" t="n">
        <v>0.0</v>
      </c>
      <c r="O7" s="0" t="n">
        <v>2519.0</v>
      </c>
      <c r="P7" s="0" t="n">
        <v>8.0</v>
      </c>
      <c r="Q7" s="0" t="n">
        <v>2.0</v>
      </c>
      <c r="R7" s="0" t="n">
        <v>1857.0</v>
      </c>
      <c r="S7" s="0" t="n">
        <v>662.0</v>
      </c>
      <c r="T7" s="0" t="n">
        <v>7.0</v>
      </c>
      <c r="U7" s="0" t="n">
        <v>1.0</v>
      </c>
      <c r="V7" s="0" t="n">
        <v>2510.0</v>
      </c>
      <c r="W7" s="0" t="n">
        <v>13.0</v>
      </c>
      <c r="X7" s="0" t="n">
        <v>6.0</v>
      </c>
      <c r="Y7" s="0" t="n">
        <v>0.0</v>
      </c>
      <c r="Z7" s="0" t="n">
        <v>2529.0</v>
      </c>
      <c r="AA7" s="0" t="n">
        <v>0.0</v>
      </c>
      <c r="AB7" s="0" t="n">
        <v>0.0</v>
      </c>
      <c r="AC7" s="0" t="n">
        <v>2528.0</v>
      </c>
      <c r="AD7" s="0" t="n">
        <v>1.0</v>
      </c>
      <c r="AE7" s="0" t="n">
        <v>0.0</v>
      </c>
      <c r="AF7" s="0" t="n">
        <v>2523.0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1706.0</v>
      </c>
      <c r="C8" s="0" t="s">
        <v>145</v>
      </c>
      <c r="D8" s="0" t="n">
        <v>6578.0</v>
      </c>
      <c r="E8" s="0" t="n">
        <v>7135.0</v>
      </c>
      <c r="F8" s="0" t="n">
        <v>108.0</v>
      </c>
      <c r="G8" s="0" t="s">
        <v>146</v>
      </c>
      <c r="H8" s="0" t="n">
        <v>6637.0</v>
      </c>
      <c r="I8" s="0" t="n">
        <v>453.0</v>
      </c>
      <c r="J8" s="0" t="n">
        <v>45.0</v>
      </c>
      <c r="K8" s="0" t="n">
        <v>4779.0</v>
      </c>
      <c r="L8" s="0" t="n">
        <v>2353.0</v>
      </c>
      <c r="M8" s="0" t="n">
        <v>1.0</v>
      </c>
      <c r="N8" s="0" t="n">
        <v>2.0</v>
      </c>
      <c r="O8" s="0" t="n">
        <v>6598.0</v>
      </c>
      <c r="P8" s="0" t="n">
        <v>30.0</v>
      </c>
      <c r="Q8" s="0" t="n">
        <v>9.0</v>
      </c>
      <c r="R8" s="0" t="n">
        <v>4533.0</v>
      </c>
      <c r="S8" s="0" t="n">
        <v>2063.0</v>
      </c>
      <c r="T8" s="0" t="n">
        <v>16.0</v>
      </c>
      <c r="U8" s="0" t="n">
        <v>14.0</v>
      </c>
      <c r="V8" s="0" t="n">
        <v>6465.0</v>
      </c>
      <c r="W8" s="0" t="n">
        <v>162.0</v>
      </c>
      <c r="X8" s="0" t="n">
        <v>10.0</v>
      </c>
      <c r="Y8" s="0" t="n">
        <v>0.0</v>
      </c>
      <c r="Z8" s="0" t="n">
        <v>6637.0</v>
      </c>
      <c r="AA8" s="0" t="n">
        <v>0.0</v>
      </c>
      <c r="AB8" s="0" t="n">
        <v>0.0</v>
      </c>
      <c r="AC8" s="0" t="n">
        <v>6628.0</v>
      </c>
      <c r="AD8" s="0" t="n">
        <v>9.0</v>
      </c>
      <c r="AE8" s="0" t="n">
        <v>0.0</v>
      </c>
      <c r="AF8" s="0" t="n">
        <v>6629.0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1707.0</v>
      </c>
      <c r="C9" s="0" t="s">
        <v>147</v>
      </c>
      <c r="D9" s="0" t="n">
        <v>11674.0</v>
      </c>
      <c r="E9" s="0" t="n">
        <v>12687.0</v>
      </c>
      <c r="F9" s="0" t="n">
        <v>108.0</v>
      </c>
      <c r="G9" s="0" t="s">
        <v>148</v>
      </c>
      <c r="H9" s="0" t="n">
        <v>11883.0</v>
      </c>
      <c r="I9" s="0" t="n">
        <v>744.0</v>
      </c>
      <c r="J9" s="0" t="n">
        <v>60.0</v>
      </c>
      <c r="K9" s="0" t="n">
        <v>8819.0</v>
      </c>
      <c r="L9" s="0" t="n">
        <v>3866.0</v>
      </c>
      <c r="M9" s="0" t="n">
        <v>0.0</v>
      </c>
      <c r="N9" s="0" t="n">
        <v>2.0</v>
      </c>
      <c r="O9" s="0" t="n">
        <v>11832.0</v>
      </c>
      <c r="P9" s="0" t="n">
        <v>20.0</v>
      </c>
      <c r="Q9" s="0" t="n">
        <v>31.0</v>
      </c>
      <c r="R9" s="0" t="n">
        <v>8396.0</v>
      </c>
      <c r="S9" s="0" t="n">
        <v>3434.0</v>
      </c>
      <c r="T9" s="0" t="n">
        <v>18.0</v>
      </c>
      <c r="U9" s="0" t="n">
        <v>2.0</v>
      </c>
      <c r="V9" s="0" t="n">
        <v>11638.0</v>
      </c>
      <c r="W9" s="0" t="n">
        <v>218.0</v>
      </c>
      <c r="X9" s="0" t="n">
        <v>27.0</v>
      </c>
      <c r="Y9" s="0" t="n">
        <v>0.0</v>
      </c>
      <c r="Z9" s="0" t="n">
        <v>11874.0</v>
      </c>
      <c r="AA9" s="0" t="n">
        <v>9.0</v>
      </c>
      <c r="AB9" s="0" t="n">
        <v>0.0</v>
      </c>
      <c r="AC9" s="0" t="n">
        <v>11869.0</v>
      </c>
      <c r="AD9" s="0" t="n">
        <v>14.0</v>
      </c>
      <c r="AE9" s="0" t="n">
        <v>0.0</v>
      </c>
      <c r="AF9" s="0" t="n">
        <v>11878.0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1708.0</v>
      </c>
      <c r="C10" s="0" t="s">
        <v>149</v>
      </c>
      <c r="D10" s="0" t="n">
        <v>10399.0</v>
      </c>
      <c r="E10" s="0" t="n">
        <v>11095.0</v>
      </c>
      <c r="F10" s="0" t="n">
        <v>106.0</v>
      </c>
      <c r="G10" s="0" t="s">
        <v>150</v>
      </c>
      <c r="H10" s="0" t="n">
        <v>10388.0</v>
      </c>
      <c r="I10" s="0" t="n">
        <v>653.0</v>
      </c>
      <c r="J10" s="0" t="n">
        <v>54.0</v>
      </c>
      <c r="K10" s="0" t="n">
        <v>7948.0</v>
      </c>
      <c r="L10" s="0" t="n">
        <v>3145.0</v>
      </c>
      <c r="M10" s="0" t="n">
        <v>0.0</v>
      </c>
      <c r="N10" s="0" t="n">
        <v>2.0</v>
      </c>
      <c r="O10" s="0" t="n">
        <v>10361.0</v>
      </c>
      <c r="P10" s="0" t="n">
        <v>16.0</v>
      </c>
      <c r="Q10" s="0" t="n">
        <v>11.0</v>
      </c>
      <c r="R10" s="0" t="n">
        <v>7555.0</v>
      </c>
      <c r="S10" s="0" t="n">
        <v>2804.0</v>
      </c>
      <c r="T10" s="0" t="n">
        <v>16.0</v>
      </c>
      <c r="U10" s="0" t="n">
        <v>0.0</v>
      </c>
      <c r="V10" s="0" t="n">
        <v>10292.0</v>
      </c>
      <c r="W10" s="0" t="n">
        <v>82.0</v>
      </c>
      <c r="X10" s="0" t="n">
        <v>14.0</v>
      </c>
      <c r="Y10" s="0" t="n">
        <v>0.0</v>
      </c>
      <c r="Z10" s="0" t="n">
        <v>10377.0</v>
      </c>
      <c r="AA10" s="0" t="n">
        <v>11.0</v>
      </c>
      <c r="AB10" s="0" t="n">
        <v>0.0</v>
      </c>
      <c r="AC10" s="0" t="n">
        <v>10384.0</v>
      </c>
      <c r="AD10" s="0" t="n">
        <v>4.0</v>
      </c>
      <c r="AE10" s="0" t="n">
        <v>0.0</v>
      </c>
      <c r="AF10" s="0" t="n">
        <v>10388.0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1709.0</v>
      </c>
      <c r="C11" s="0" t="s">
        <v>151</v>
      </c>
      <c r="D11" s="0" t="n">
        <v>9495.0</v>
      </c>
      <c r="E11" s="0" t="n">
        <v>10103.0</v>
      </c>
      <c r="F11" s="0" t="n">
        <v>106.0</v>
      </c>
      <c r="G11" s="0" t="s">
        <v>152</v>
      </c>
      <c r="H11" s="0" t="n">
        <v>9511.0</v>
      </c>
      <c r="I11" s="0" t="n">
        <v>510.0</v>
      </c>
      <c r="J11" s="0" t="n">
        <v>82.0</v>
      </c>
      <c r="K11" s="0" t="n">
        <v>7194.0</v>
      </c>
      <c r="L11" s="0" t="n">
        <v>2902.0</v>
      </c>
      <c r="M11" s="0" t="n">
        <v>2.0</v>
      </c>
      <c r="N11" s="0" t="n">
        <v>5.0</v>
      </c>
      <c r="O11" s="0" t="n">
        <v>9472.0</v>
      </c>
      <c r="P11" s="0" t="n">
        <v>17.0</v>
      </c>
      <c r="Q11" s="0" t="n">
        <v>22.0</v>
      </c>
      <c r="R11" s="0" t="n">
        <v>6870.0</v>
      </c>
      <c r="S11" s="0" t="n">
        <v>2595.0</v>
      </c>
      <c r="T11" s="0" t="n">
        <v>16.0</v>
      </c>
      <c r="U11" s="0" t="n">
        <v>1.0</v>
      </c>
      <c r="V11" s="0" t="n">
        <v>9276.0</v>
      </c>
      <c r="W11" s="0" t="n">
        <v>217.0</v>
      </c>
      <c r="X11" s="0" t="n">
        <v>18.0</v>
      </c>
      <c r="Y11" s="0" t="n">
        <v>0.0</v>
      </c>
      <c r="Z11" s="0" t="n">
        <v>9511.0</v>
      </c>
      <c r="AA11" s="0" t="n">
        <v>0.0</v>
      </c>
      <c r="AB11" s="0" t="n">
        <v>0.0</v>
      </c>
      <c r="AC11" s="0" t="n">
        <v>9511.0</v>
      </c>
      <c r="AD11" s="0" t="n">
        <v>0.0</v>
      </c>
      <c r="AE11" s="0" t="n">
        <v>0.0</v>
      </c>
      <c r="AF11" s="0" t="n">
        <v>9496.0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1710.0</v>
      </c>
      <c r="C12" s="0" t="s">
        <v>153</v>
      </c>
      <c r="D12" s="0" t="n">
        <v>3995.0</v>
      </c>
      <c r="E12" s="0" t="n">
        <v>4323.0</v>
      </c>
      <c r="F12" s="0" t="n">
        <v>108.0</v>
      </c>
      <c r="G12" s="0" t="s">
        <v>154</v>
      </c>
      <c r="H12" s="0" t="n">
        <v>3980.0</v>
      </c>
      <c r="I12" s="0" t="n">
        <v>304.0</v>
      </c>
      <c r="J12" s="0" t="n">
        <v>39.0</v>
      </c>
      <c r="K12" s="0" t="n">
        <v>2676.0</v>
      </c>
      <c r="L12" s="0" t="n">
        <v>1647.0</v>
      </c>
      <c r="M12" s="0" t="n">
        <v>0.0</v>
      </c>
      <c r="N12" s="0" t="n">
        <v>0.0</v>
      </c>
      <c r="O12" s="0" t="n">
        <v>3960.0</v>
      </c>
      <c r="P12" s="0" t="n">
        <v>5.0</v>
      </c>
      <c r="Q12" s="0" t="n">
        <v>15.0</v>
      </c>
      <c r="R12" s="0" t="n">
        <v>2510.0</v>
      </c>
      <c r="S12" s="0" t="n">
        <v>1450.0</v>
      </c>
      <c r="T12" s="0" t="n">
        <v>3.0</v>
      </c>
      <c r="U12" s="0" t="n">
        <v>2.0</v>
      </c>
      <c r="V12" s="0" t="n">
        <v>3911.0</v>
      </c>
      <c r="W12" s="0" t="n">
        <v>65.0</v>
      </c>
      <c r="X12" s="0" t="n">
        <v>4.0</v>
      </c>
      <c r="Y12" s="0" t="n">
        <v>0.0</v>
      </c>
      <c r="Z12" s="0" t="n">
        <v>3978.0</v>
      </c>
      <c r="AA12" s="0" t="n">
        <v>0.0</v>
      </c>
      <c r="AB12" s="0" t="n">
        <v>2.0</v>
      </c>
      <c r="AC12" s="0" t="n">
        <v>3978.0</v>
      </c>
      <c r="AD12" s="0" t="n">
        <v>0.0</v>
      </c>
      <c r="AE12" s="0" t="n">
        <v>2.0</v>
      </c>
      <c r="AF12" s="0" t="n">
        <v>3980.0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1711.0</v>
      </c>
      <c r="C13" s="0" t="s">
        <v>155</v>
      </c>
      <c r="D13" s="0" t="n">
        <v>32122.0</v>
      </c>
      <c r="E13" s="0" t="n">
        <v>35858.0</v>
      </c>
      <c r="F13" s="0" t="n">
        <v>111.0</v>
      </c>
      <c r="G13" s="0" t="s">
        <v>156</v>
      </c>
      <c r="H13" s="0" t="n">
        <v>32580.0</v>
      </c>
      <c r="I13" s="0" t="n">
        <v>3051.0</v>
      </c>
      <c r="J13" s="0" t="n">
        <v>227.0</v>
      </c>
      <c r="K13" s="0" t="n">
        <v>21282.0</v>
      </c>
      <c r="L13" s="0" t="n">
        <v>14562.0</v>
      </c>
      <c r="M13" s="0" t="n">
        <v>1.0</v>
      </c>
      <c r="N13" s="0" t="n">
        <v>13.0</v>
      </c>
      <c r="O13" s="0" t="n">
        <v>32351.0</v>
      </c>
      <c r="P13" s="0" t="n">
        <v>93.0</v>
      </c>
      <c r="Q13" s="0" t="n">
        <v>136.0</v>
      </c>
      <c r="R13" s="0" t="n">
        <v>19949.0</v>
      </c>
      <c r="S13" s="0" t="n">
        <v>12395.0</v>
      </c>
      <c r="T13" s="0" t="n">
        <v>76.0</v>
      </c>
      <c r="U13" s="0" t="n">
        <v>17.0</v>
      </c>
      <c r="V13" s="0" t="n">
        <v>31160.0</v>
      </c>
      <c r="W13" s="0" t="n">
        <v>1372.0</v>
      </c>
      <c r="X13" s="0" t="n">
        <v>48.0</v>
      </c>
      <c r="Y13" s="0" t="n">
        <v>0.0</v>
      </c>
      <c r="Z13" s="0" t="n">
        <v>32549.0</v>
      </c>
      <c r="AA13" s="0" t="n">
        <v>3.0</v>
      </c>
      <c r="AB13" s="0" t="n">
        <v>28.0</v>
      </c>
      <c r="AC13" s="0" t="n">
        <v>32496.0</v>
      </c>
      <c r="AD13" s="0" t="n">
        <v>61.0</v>
      </c>
      <c r="AE13" s="0" t="n">
        <v>23.0</v>
      </c>
      <c r="AF13" s="0" t="n">
        <v>32580.0</v>
      </c>
      <c r="AG13" s="0" t="n">
        <v>0.0</v>
      </c>
      <c r="AH13" s="0" t="n">
        <v>0.0</v>
      </c>
    </row>
    <row r="15" spans="1:35" s="27" customFormat="1" x14ac:dyDescent="0.2" ht="12.75" customHeight="true">
      <c r="A15" s="22"/>
      <c r="B15" s="22"/>
      <c r="C15" s="22"/>
      <c r="D15" s="22"/>
      <c r="E15" s="22"/>
      <c r="F15" s="23"/>
      <c r="G15" s="24"/>
      <c r="H15" s="25"/>
      <c r="I15" s="23"/>
      <c r="J15" s="24"/>
      <c r="K15" s="25"/>
      <c r="L15" s="24"/>
      <c r="M15" s="25"/>
      <c r="N15" s="22"/>
      <c r="O15" s="22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5"/>
      <c r="AB15" s="24"/>
      <c r="AC15" s="25"/>
      <c r="AD15" s="24"/>
      <c r="AE15" s="25"/>
      <c r="AF15" s="24"/>
      <c r="AG15" s="25"/>
      <c r="AH15" s="25"/>
      <c r="AI15" s="26"/>
    </row>
    <row r="16" spans="1:35" s="28" customFormat="1" x14ac:dyDescent="0.2" ht="11.25" customHeight="true">
      <c r="A16" s="28" t="s">
        <v>32</v>
      </c>
      <c r="D16" s="28" t="s">
        <f>SUM(D3:D13)</f>
      </c>
      <c r="E16" s="28" t="s">
        <f>SUM(E3:E13)</f>
      </c>
      <c r="H16" s="28" t="s">
        <f>SUM(H3:H13)</f>
      </c>
      <c r="I16" s="28" t="s">
        <f>SUM(I3:I13)</f>
      </c>
      <c r="J16" s="28" t="s">
        <f>SUM(J3:J13)</f>
      </c>
      <c r="K16" s="28" t="s">
        <f>SUM(K3:K13)</f>
      </c>
      <c r="L16" s="28" t="s">
        <f>SUM(L3:L13)</f>
      </c>
      <c r="M16" s="28" t="s">
        <f>SUM(M3:M13)</f>
      </c>
      <c r="N16" s="28" t="s">
        <f>SUM(N3:N13)</f>
      </c>
      <c r="O16" s="28" t="s">
        <f>SUM(O3:O13)</f>
      </c>
      <c r="P16" s="28" t="s">
        <f>SUM(P3:P13)</f>
      </c>
      <c r="Q16" s="28" t="s">
        <f>SUM(Q3:Q13)</f>
      </c>
      <c r="R16" s="28" t="s">
        <f>SUM(R3:R13)</f>
      </c>
      <c r="S16" s="28" t="s">
        <f>SUM(S3:S13)</f>
      </c>
      <c r="T16" s="28" t="s">
        <f>SUM(T3:T13)</f>
      </c>
      <c r="U16" s="28" t="s">
        <f>SUM(U3:U13)</f>
      </c>
      <c r="V16" s="28" t="s">
        <f>SUM(V3:V13)</f>
      </c>
      <c r="W16" s="28" t="s">
        <f>SUM(W3:W13)</f>
      </c>
      <c r="X16" s="28" t="s">
        <f>SUM(X3:X13)</f>
      </c>
      <c r="Y16" s="28" t="s">
        <f>SUM(Y3:Y13)</f>
      </c>
      <c r="Z16" s="28" t="s">
        <f>SUM(Z3:Z13)</f>
      </c>
      <c r="AA16" s="28" t="s">
        <f>SUM(AA3:AA13)</f>
      </c>
      <c r="AB16" s="28" t="s">
        <f>SUM(AB3:AB13)</f>
      </c>
      <c r="AC16" s="28" t="s">
        <f>SUM(AC3:AC13)</f>
      </c>
      <c r="AD16" s="28" t="s">
        <f>SUM(AD3:AD13)</f>
      </c>
      <c r="AE16" s="28" t="s">
        <f>SUM(AE3:AE13)</f>
      </c>
      <c r="AF16" s="28" t="s">
        <f>SUM(AF3:AF13)</f>
      </c>
      <c r="AG16" s="28" t="s">
        <f>SUM(AG3:AG13)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