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DATA!$A$1:$FA$213</definedName>
    <definedName name="_xlnm.Print_Titles" localSheetId="0">DATA!$1:$3</definedName>
    <definedName name="seuilsbrut_20100425" localSheetId="0">DATA!$A$3:$EJ$36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<sst xmlns="http://schemas.openxmlformats.org/spreadsheetml/2006/main" count="4549" uniqueCount="591">
  <si>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</si>
  <si>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</si>
  <si>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</si>
  <si>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</si>
  <si>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</si>
  <si>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</si>
  <si>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</si>
  <si>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</si>
  <si>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</si>
  <si>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</si>
  <si>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</si>
  <si>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</si>
  <si>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</si>
  <si>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</si>
  <si>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</si>
  <si>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</si>
  <si>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</si>
  <si>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</si>
  <si>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</si>
  <si>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</si>
  <si>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</si>
  <si>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</si>
  <si>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</si>
  <si>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</si>
  <si>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</si>
  <si>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</si>
  <si>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</si>
  <si>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</si>
  <si>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</si>
  <si>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</si>
  <si>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</si>
  <si>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</si>
  <si>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</si>
  <si>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</si>
  <si>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</si>
  <si>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</si>
  <si>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</si>
  <si>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</si>
  <si>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</si>
  <si>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</si>
  <si>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</si>
  <si>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</si>
  <si>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</si>
  <si>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</si>
  <si>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</si>
  <si>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</si>
  <si>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</si>
  <si>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</si>
  <si>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</si>
  <si>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</si>
  <si>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</si>
  <si>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</si>
  <si>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</si>
  <si>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</si>
  <si>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</si>
  <si>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</si>
  <si>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</si>
  <si>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</si>
  <si>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</si>
  <si>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</si>
  <si>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</si>
  <si>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</si>
  <si>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</si>
  <si>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</si>
  <si>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</si>
  <si>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</si>
  <si>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</si>
  <si>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</si>
  <si>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</si>
  <si>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</si>
  <si>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</si>
  <si>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</si>
  <si>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</si>
  <si>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</si>
  <si>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</si>
  <si>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</si>
  <si>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</si>
  <si>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</si>
  <si>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</si>
  <si>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</si>
  <si>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</si>
  <si>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</si>
  <si>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</si>
  <si>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</si>
  <si>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</si>
  <si>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</si>
  <si>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</si>
  <si>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</si>
  <si>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</si>
  <si>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</si>
  <si>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</si>
  <si>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</si>
  <si>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</si>
  <si>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</si>
  <si>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</si>
  <si>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</si>
  <si>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</si>
  <si>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</si>
  <si>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</si>
  <si>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</si>
  <si>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</si>
  <si>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</si>
  <si>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</si>
  <si>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</si>
  <si>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</si>
  <si>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</si>
  <si>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</si>
  <si>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</si>
  <si>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</si>
  <si>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</si>
  <si>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</si>
  <si>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</si>
  <si>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</si>
  <si>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</si>
  <si>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</si>
  <si>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</si>
  <si>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</si>
  <si>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</si>
  <si>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</si>
  <si>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</si>
  <si>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</si>
  <si>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</si>
  <si>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</si>
  <si>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</si>
  <si>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</si>
  <si>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</si>
  <si>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</si>
  <si>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</si>
  <si>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</si>
  <si>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</si>
  <si>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</si>
  <si>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</si>
  <si>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</si>
  <si>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</si>
  <si>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</si>
  <si>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</si>
  <si>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</si>
  <si>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</si>
  <si>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</si>
  <si>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</si>
  <si>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</si>
  <si>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</si>
  <si>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</si>
  <si>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</si>
  <si>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</si>
  <si>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</si>
  <si>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</si>
  <si>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</si>
  <si>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</si>
  <si>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</si>
  <si>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</si>
  <si>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</si>
  <si>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</si>
  <si>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</si>
  <si>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</si>
  <si>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</si>
  <si>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</si>
  <si>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</si>
  <si>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</si>
  <si>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</si>
  <si>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</si>
  <si>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</si>
  <si>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</si>
  <si>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</si>
  <si>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</si>
  <si>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</si>
  <si>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</si>
  <si>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</si>
  <si>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</si>
  <si>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</si>
  <si>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</si>
  <si>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</si>
  <si>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</si>
  <si>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</si>
  <si>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</si>
  <si>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</si>
  <si>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</si>
  <si>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</si>
  <si>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</si>
  <si>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</si>
  <si>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</si>
  <si>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</si>
  <si>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</si>
  <si>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</si>
  <si>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</si>
  <si>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</si>
  <si>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</si>
  <si>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</si>
  <si>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</si>
  <si>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</si>
  <si>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</si>
  <si>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</si>
  <si>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</si>
  <si>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</si>
  <si>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</si>
  <si>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</si>
  <si>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</si>
  <si>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</si>
  <si>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</si>
  <si>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</si>
  <si>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</si>
  <si>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</si>
  <si>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</si>
  <si>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</si>
  <si>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</si>
  <si>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</si>
  <si>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</si>
  <si>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</si>
  <si>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</si>
  <si>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</si>
  <si>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</si>
  <si>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</si>
  <si>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</si>
  <si>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</si>
  <si>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</si>
  <si>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</si>
  <si>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</si>
  <si>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</si>
  <si>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</si>
  <si>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</si>
  <si>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</si>
  <si>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</si>
  <si>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</si>
  <si>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</si>
  <si>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</si>
  <si>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</si>
  <si>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</si>
  <si>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</si>
  <si>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</si>
  <si>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</si>
  <si>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</si>
  <si>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</si>
  <si>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</si>
  <si>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</si>
  <si>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</si>
  <si>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</si>
  <si>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</si>
  <si>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</si>
  <si>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</si>
  <si>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</si>
  <si>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</si>
  <si>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</si>
  <si>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</si>
  <si>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</si>
  <si>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</si>
  <si>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</si>
  <si>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</si>
  <si>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</si>
  <si>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</si>
  <si>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</si>
  <si>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</si>
  <si>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</si>
  <si>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</si>
  <si>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</si>
  <si>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</si>
  <si>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</si>
  <si>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</si>
  <si>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</si>
  <si>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</si>
  <si>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</si>
  <si>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</si>
  <si>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</si>
  <si>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</si>
  <si>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</si>
  <si>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</si>
  <si>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</si>
  <si>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</si>
  <si>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</si>
  <si>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</si>
  <si>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</si>
  <si>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</si>
  <si>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</si>
  <si>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</si>
  <si>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</si>
  <si>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</si>
  <si>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</si>
  <si>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</si>
  <si>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</si>
  <si>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</si>
  <si>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</si>
  <si>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</si>
  <si>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</si>
  <si>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</si>
  <si>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</si>
  <si>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</si>
  <si>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</si>
  <si>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</si>
  <si>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</si>
  <si>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</si>
  <si>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</si>
  <si>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</si>
  <si>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</si>
  <si>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</si>
  <si>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</si>
  <si>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</si>
  <si>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</si>
  <si>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</si>
  <si>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</si>
  <si>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</si>
  <si>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</si>
  <si>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</si>
  <si>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</si>
  <si>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</si>
  <si>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</si>
  <si>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</si>
  <si>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</si>
  <si>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</si>
  <si>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</si>
  <si>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</si>
  <si>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</si>
  <si>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</si>
  <si>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</si>
  <si>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</si>
  <si>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</si>
  <si>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</si>
  <si>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</si>
  <si>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</si>
  <si>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</si>
  <si>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</si>
  <si>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</si>
  <si>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</si>
  <si>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</si>
  <si>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</si>
  <si>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</si>
  <si>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</si>
  <si>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</si>
  <si>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</si>
  <si>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</si>
  <si>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</si>
  <si>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</si>
  <si>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</si>
  <si>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</si>
  <si>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</si>
  <si>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</si>
  <si>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</si>
  <si>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</si>
  <si>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</si>
  <si>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</si>
  <si>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</si>
  <si>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</si>
  <si>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</si>
  <si>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</si>
  <si>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</si>
  <si>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</si>
  <si>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</si>
  <si>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</si>
  <si>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</si>
  <si>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</si>
  <si>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</si>
  <si>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</si>
  <si>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</si>
  <si>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</si>
  <si>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</si>
  <si>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</si>
  <si>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</si>
  <si>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</si>
  <si>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</si>
  <si>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</si>
  <si>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</si>
  <si>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</si>
  <si>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</si>
  <si>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</si>
  <si>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</si>
  <si>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</si>
  <si>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</si>
  <si>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</si>
  <si>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</si>
  <si>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</si>
  <si>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</si>
  <si>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</si>
  <si>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</si>
  <si>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</si>
  <si>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</si>
  <si>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</si>
  <si>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</si>
  <si>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</si>
  <si>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</si>
  <si>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</si>
  <si>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</si>
  <si>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</si>
  <si>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</si>
  <si>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</si>
  <si>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</si>
  <si>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</si>
  <si>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</si>
  <si>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</si>
  <si>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</si>
  <si>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</si>
  <si>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</si>
  <si>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</si>
  <si>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</si>
  <si>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</si>
  <si>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</si>
  <si>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</si>
  <si>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</si>
  <si>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</si>
  <si>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</si>
  <si>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</si>
  <si>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</si>
  <si>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</si>
  <si>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</si>
  <si>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</si>
  <si>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</si>
  <si>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</si>
  <si>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</si>
  <si>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</si>
  <si>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</si>
  <si>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</si>
  <si>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</si>
  <si>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</si>
  <si>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</si>
  <si>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</si>
  <si>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</si>
  <si>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</si>
  <si>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</si>
  <si>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</si>
  <si>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</si>
  <si>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</si>
  <si>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</si>
  <si>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</si>
  <si>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</si>
  <si>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</si>
  <si>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</si>
  <si>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</si>
  <si>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</si>
  <si>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</si>
  <si>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</si>
  <si>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</si>
  <si>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</si>
  <si>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</si>
  <si>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</si>
  <si>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</si>
  <si>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</si>
  <si>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</si>
  <si>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</si>
  <si>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</si>
  <si>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</si>
  <si>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</si>
  <si>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</si>
  <si>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</si>
  <si>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</si>
  <si>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</si>
  <si>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</si>
  <si>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</si>
  <si>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</si>
  <si>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</si>
  <si>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</si>
  <si>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</si>
  <si>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</si>
  <si>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</si>
  <si>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</si>
  <si>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</si>
  <si>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</si>
  <si>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</si>
  <si>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</si>
  <si>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</si>
  <si>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</si>
  <si>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</si>
  <si>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</si>
  <si>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</si>
  <si>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</si>
  <si>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</si>
  <si>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</si>
  <si>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</si>
  <si>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</si>
  <si>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</si>
  <si>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</si>
  <si>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</si>
  <si>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</si>
  <si>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</si>
  <si>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</si>
  <si>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</si>
  <si>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</si>
  <si>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</si>
  <si>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</si>
  <si>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</si>
  <si>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</si>
  <si>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</si>
  <si>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</si>
  <si>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</si>
  <si>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</si>
  <si>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</si>
  <si>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</si>
  <si>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</si>
  <si>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</si>
  <si>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</si>
  <si>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</si>
  <si>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</si>
  <si>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</si>
  <si>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</si>
  <si>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</si>
  <si>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</si>
  <si>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</si>
  <si>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</si>
  <si>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</si>
  <si>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</si>
  <si>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</si>
  <si>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</si>
  <si>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</si>
  <si>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</si>
  <si>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</si>
  <si>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</si>
  <si>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</si>
  <si>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</si>
  <si>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</si>
  <si>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</si>
  <si>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</si>
  <si>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</si>
  <si>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</si>
  <si>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</si>
  <si>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</si>
  <si>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</si>
  <si>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</si>
  <si>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</si>
  <si>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</si>
  <si>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</si>
  <si>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</si>
  <si>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</si>
  <si>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</si>
  <si>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</si>
  <si>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</si>
  <si>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</si>
  <si>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</si>
  <si>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UR</t>
  </si>
  <si>
    <t>Altdorf (UR)</t>
  </si>
  <si>
    <t>2025-10-08 09:19:47</t>
  </si>
  <si>
    <t>(ok)</t>
  </si>
  <si>
    <t>0.00</t>
  </si>
  <si>
    <t>0.02</t>
  </si>
  <si>
    <t>0.03</t>
  </si>
  <si>
    <t>Andermatt</t>
  </si>
  <si>
    <t>2025-10-08 09:20:39</t>
  </si>
  <si>
    <t>0.10</t>
  </si>
  <si>
    <t>0.05</t>
  </si>
  <si>
    <t>Attinghausen</t>
  </si>
  <si>
    <t>2025-10-08 09:21:50</t>
  </si>
  <si>
    <t>Bürglen (UR)</t>
  </si>
  <si>
    <t>2025-10-08 09:23:36</t>
  </si>
  <si>
    <t>OK</t>
  </si>
  <si>
    <t>Erstfeld</t>
  </si>
  <si>
    <t>2025-10-08 09:25:09</t>
  </si>
  <si>
    <t>0.14</t>
  </si>
  <si>
    <t>0.12</t>
  </si>
  <si>
    <t>Flüelen</t>
  </si>
  <si>
    <t>2025-10-08 09:26:18</t>
  </si>
  <si>
    <t>Göschenen</t>
  </si>
  <si>
    <t>2025-10-08 09:27:43</t>
  </si>
  <si>
    <t>0.28</t>
  </si>
  <si>
    <t>0.84</t>
  </si>
  <si>
    <t>0.56</t>
  </si>
  <si>
    <t>0.42</t>
  </si>
  <si>
    <t>1.53</t>
  </si>
  <si>
    <t>Gurtnellen</t>
  </si>
  <si>
    <t>2025-10-08 09:27:15</t>
  </si>
  <si>
    <t>error</t>
  </si>
  <si>
    <t>1.41</t>
  </si>
  <si>
    <t>0.88</t>
  </si>
  <si>
    <t>0.18</t>
  </si>
  <si>
    <t>2025-10-10 12:51:17</t>
  </si>
  <si>
    <t>0.53</t>
  </si>
  <si>
    <t>Hospental</t>
  </si>
  <si>
    <t>2025-10-08 09:26:48</t>
  </si>
  <si>
    <t>0.44</t>
  </si>
  <si>
    <t>Isenthal</t>
  </si>
  <si>
    <t>2025-10-08 09:28:12</t>
  </si>
  <si>
    <t>0.21</t>
  </si>
  <si>
    <t>Realp</t>
  </si>
  <si>
    <t>2025-10-08 09:28:39</t>
  </si>
  <si>
    <t>0.37</t>
  </si>
  <si>
    <t>2.62</t>
  </si>
  <si>
    <t>2025-10-20 10:51:30</t>
  </si>
  <si>
    <t>2025-10-20 10:52:07</t>
  </si>
  <si>
    <t>Schattdorf</t>
  </si>
  <si>
    <t>2025-10-08 09:30:45</t>
  </si>
  <si>
    <t>Seedorf (UR)</t>
  </si>
  <si>
    <t>2025-10-08 09:31:40</t>
  </si>
  <si>
    <t>Seelisberg</t>
  </si>
  <si>
    <t>2025-10-08 09:32:20</t>
  </si>
  <si>
    <t>Silenen</t>
  </si>
  <si>
    <t>2025-10-08 09:33:06</t>
  </si>
  <si>
    <t>0.41</t>
  </si>
  <si>
    <t>Sisikon</t>
  </si>
  <si>
    <t>2025-10-08 09:22:18</t>
  </si>
  <si>
    <t>0.61</t>
  </si>
  <si>
    <t>Spiringen</t>
  </si>
  <si>
    <t>2025-10-08 09:33:47</t>
  </si>
  <si>
    <t>0.11</t>
  </si>
  <si>
    <t>Unterschächen</t>
  </si>
  <si>
    <t>2025-10-08 09:34:16</t>
  </si>
  <si>
    <t>Wassen</t>
  </si>
  <si>
    <t>2025-10-08 09:34:43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</si>
</sst>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1201.0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11474.0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2.0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3.0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527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1202.0</v>
      </c>
      <c r="C5" s="10" t="s">
        <v>530</v>
      </c>
      <c r="D5" s="10" t="n">
        <v>1.0</v>
      </c>
      <c r="E5" s="10" t="n">
        <v>1.0</v>
      </c>
      <c r="F5" s="10" t="s">
        <v>531</v>
      </c>
      <c r="G5" s="10" t="n">
        <v>1991.0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1.0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532</v>
      </c>
      <c r="AC5" s="10" t="n">
        <v>0.0</v>
      </c>
      <c r="AD5" s="10" t="n">
        <v>0.0</v>
      </c>
      <c r="AE5" s="10" t="n">
        <v>2.0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533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1.0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1203.0</v>
      </c>
      <c r="C6" s="10" t="s">
        <v>534</v>
      </c>
      <c r="D6" s="10" t="n">
        <v>1.0</v>
      </c>
      <c r="E6" s="10" t="n">
        <v>1.0</v>
      </c>
      <c r="F6" s="10" t="s">
        <v>535</v>
      </c>
      <c r="G6" s="10" t="n">
        <v>1853.0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533</v>
      </c>
      <c r="BW6" s="10" t="n">
        <v>0.0</v>
      </c>
      <c r="BX6" s="10" t="n">
        <v>0.0</v>
      </c>
      <c r="BY6" s="10" t="n">
        <v>0.0</v>
      </c>
      <c r="BZ6" s="10" t="n">
        <v>1.0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533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533</v>
      </c>
      <c r="EP6" s="10" t="n">
        <v>0.0</v>
      </c>
      <c r="EQ6" s="10" t="n">
        <v>1.0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1205.0</v>
      </c>
      <c r="C7" s="10" t="s">
        <v>536</v>
      </c>
      <c r="D7" s="10" t="n">
        <v>1.0</v>
      </c>
      <c r="E7" s="10" t="n">
        <v>1.0</v>
      </c>
      <c r="F7" s="10" t="s">
        <v>537</v>
      </c>
      <c r="G7" s="10" t="n">
        <v>4142.0</v>
      </c>
      <c r="H7" s="10" t="s">
        <v>538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527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1206.0</v>
      </c>
      <c r="C8" s="10" t="s">
        <v>539</v>
      </c>
      <c r="D8" s="10" t="n">
        <v>1.0</v>
      </c>
      <c r="E8" s="10" t="n">
        <v>1.0</v>
      </c>
      <c r="F8" s="10" t="s">
        <v>540</v>
      </c>
      <c r="G8" s="10" t="n">
        <v>4313.0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541</v>
      </c>
      <c r="AC8" s="10" t="n">
        <v>0.0</v>
      </c>
      <c r="AD8" s="10" t="n">
        <v>0.0</v>
      </c>
      <c r="AE8" s="10" t="n">
        <v>4.0</v>
      </c>
      <c r="AF8" s="10" t="n">
        <v>0.0</v>
      </c>
      <c r="AG8" s="10" t="n">
        <v>0.0</v>
      </c>
      <c r="AH8" s="10" t="n">
        <v>0.0</v>
      </c>
      <c r="AI8" s="10" t="n">
        <v>2.0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533</v>
      </c>
      <c r="ED8" s="10" t="n">
        <v>0.0</v>
      </c>
      <c r="EE8" s="10" t="n">
        <v>0.0</v>
      </c>
      <c r="EF8" s="10" t="n">
        <v>1.0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542</v>
      </c>
      <c r="EP8" s="10" t="n">
        <v>0.0</v>
      </c>
      <c r="EQ8" s="10" t="n">
        <v>0.0</v>
      </c>
      <c r="ER8" s="10" t="n">
        <v>0.0</v>
      </c>
      <c r="ES8" s="10" t="n">
        <v>1.0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4.0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1207.0</v>
      </c>
      <c r="C9" s="10" t="s">
        <v>543</v>
      </c>
      <c r="D9" s="10" t="n">
        <v>1.0</v>
      </c>
      <c r="E9" s="10" t="n">
        <v>1.0</v>
      </c>
      <c r="F9" s="10" t="s">
        <v>544</v>
      </c>
      <c r="G9" s="10" t="n">
        <v>2410.0</v>
      </c>
      <c r="H9" s="10" t="s">
        <v>538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1208.0</v>
      </c>
      <c r="C10" s="10" t="s">
        <v>545</v>
      </c>
      <c r="D10" s="10" t="n">
        <v>1.0</v>
      </c>
      <c r="E10" s="10" t="n">
        <v>1.0</v>
      </c>
      <c r="F10" s="10" t="s">
        <v>546</v>
      </c>
      <c r="G10" s="10" t="n">
        <v>717.0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1.0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547</v>
      </c>
      <c r="AC10" s="10" t="n">
        <v>0.0</v>
      </c>
      <c r="AD10" s="10" t="n">
        <v>0.0</v>
      </c>
      <c r="AE10" s="10" t="n">
        <v>1.0</v>
      </c>
      <c r="AF10" s="10" t="n">
        <v>0.0</v>
      </c>
      <c r="AG10" s="10" t="n">
        <v>1.0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547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2.0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541</v>
      </c>
      <c r="BQ10" s="10" t="n">
        <v>0.0</v>
      </c>
      <c r="BR10" s="10" t="n">
        <v>0.0</v>
      </c>
      <c r="BS10" s="10" t="n">
        <v>0.0</v>
      </c>
      <c r="BT10" s="10" t="n">
        <v>1.0</v>
      </c>
      <c r="BU10" s="10" t="n">
        <v>0.0</v>
      </c>
      <c r="BV10" s="27" t="s">
        <v>548</v>
      </c>
      <c r="BW10" s="10" t="n">
        <v>0.0</v>
      </c>
      <c r="BX10" s="10" t="n">
        <v>0.0</v>
      </c>
      <c r="BY10" s="10" t="n">
        <v>0.0</v>
      </c>
      <c r="BZ10" s="10" t="n">
        <v>1.0</v>
      </c>
      <c r="CA10" s="10" t="n">
        <v>0.0</v>
      </c>
      <c r="CB10" s="10" t="n">
        <v>5.0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541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1.0</v>
      </c>
      <c r="CW10" s="27" t="s">
        <v>527</v>
      </c>
      <c r="CX10" s="10" t="n">
        <v>0.0</v>
      </c>
      <c r="CY10" s="10" t="n">
        <v>0.0</v>
      </c>
      <c r="CZ10" s="27" t="s">
        <v>541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1.0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549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4.0</v>
      </c>
      <c r="EC10" s="27" t="s">
        <v>550</v>
      </c>
      <c r="ED10" s="10" t="n">
        <v>0.0</v>
      </c>
      <c r="EE10" s="10" t="n">
        <v>2.0</v>
      </c>
      <c r="EF10" s="10" t="n">
        <v>0.0</v>
      </c>
      <c r="EG10" s="10" t="n">
        <v>0.0</v>
      </c>
      <c r="EH10" s="10" t="n">
        <v>1.0</v>
      </c>
      <c r="EI10" s="27" t="s">
        <v>547</v>
      </c>
      <c r="EJ10" s="10" t="n">
        <v>0.0</v>
      </c>
      <c r="EK10" s="10" t="n">
        <v>0.0</v>
      </c>
      <c r="EL10" s="10" t="n">
        <v>2.0</v>
      </c>
      <c r="EM10" s="10" t="n">
        <v>0.0</v>
      </c>
      <c r="EN10" s="10" t="n">
        <v>0.0</v>
      </c>
      <c r="EO10" s="27" t="s">
        <v>551</v>
      </c>
      <c r="EP10" s="10" t="n">
        <v>0.0</v>
      </c>
      <c r="EQ10" s="10" t="n">
        <v>2.0</v>
      </c>
      <c r="ER10" s="10" t="n">
        <v>0.0</v>
      </c>
      <c r="ES10" s="10" t="n">
        <v>1.0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8.0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1209.0</v>
      </c>
      <c r="C11" s="10" t="s">
        <v>552</v>
      </c>
      <c r="D11" s="10" t="n">
        <v>1.0</v>
      </c>
      <c r="E11" s="10" t="n">
        <v>0.0</v>
      </c>
      <c r="F11" s="10" t="s">
        <v>553</v>
      </c>
      <c r="G11" s="10" t="n">
        <v>567.0</v>
      </c>
      <c r="H11" s="10" t="s">
        <v>554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555</v>
      </c>
      <c r="AC11" s="10" t="n">
        <v>0.0</v>
      </c>
      <c r="AD11" s="10" t="n">
        <v>0.0</v>
      </c>
      <c r="AE11" s="10" t="n">
        <v>8.0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556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4.0</v>
      </c>
      <c r="CC11" s="10" t="n">
        <v>1.0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557</v>
      </c>
      <c r="ED11" s="10" t="n">
        <v>1.0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557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555</v>
      </c>
      <c r="EP11" s="10" t="n">
        <v>1.0</v>
      </c>
      <c r="EQ11" s="10" t="n">
        <v>3.0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3.0</v>
      </c>
      <c r="EW11" s="10" t="n">
        <v>0.0</v>
      </c>
      <c r="EX11" s="10" t="n">
        <v>0.0</v>
      </c>
      <c r="EY11" s="10" t="n">
        <v>0.0</v>
      </c>
      <c r="EZ11" s="10" t="n">
        <v>2.0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1209.0</v>
      </c>
      <c r="C12" s="10" t="s">
        <v>552</v>
      </c>
      <c r="D12" s="10" t="n">
        <v>2.0</v>
      </c>
      <c r="E12" s="10" t="n">
        <v>1.0</v>
      </c>
      <c r="F12" s="10" t="s">
        <v>558</v>
      </c>
      <c r="G12" s="10" t="n">
        <v>567.0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559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2.0</v>
      </c>
      <c r="CC12" s="10" t="n">
        <v>1.0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1210.0</v>
      </c>
      <c r="C13" s="10" t="s">
        <v>560</v>
      </c>
      <c r="D13" s="10" t="n">
        <v>1.0</v>
      </c>
      <c r="E13" s="10" t="n">
        <v>1.0</v>
      </c>
      <c r="F13" s="10" t="s">
        <v>561</v>
      </c>
      <c r="G13" s="10" t="n">
        <v>225.0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562</v>
      </c>
      <c r="AC13" s="10" t="n">
        <v>0.0</v>
      </c>
      <c r="AD13" s="10" t="n">
        <v>0.0</v>
      </c>
      <c r="AE13" s="10" t="n">
        <v>1.0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562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1.0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1211.0</v>
      </c>
      <c r="C14" s="10" t="s">
        <v>563</v>
      </c>
      <c r="D14" s="10" t="n">
        <v>1.0</v>
      </c>
      <c r="E14" s="10" t="n">
        <v>1.0</v>
      </c>
      <c r="F14" s="10" t="s">
        <v>564</v>
      </c>
      <c r="G14" s="10" t="n">
        <v>477.0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565</v>
      </c>
      <c r="BW14" s="10" t="n">
        <v>0.0</v>
      </c>
      <c r="BX14" s="10" t="n">
        <v>0.0</v>
      </c>
      <c r="BY14" s="10" t="n">
        <v>0.0</v>
      </c>
      <c r="BZ14" s="10" t="n">
        <v>1.0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1212.0</v>
      </c>
      <c r="C15" s="10" t="s">
        <v>566</v>
      </c>
      <c r="D15" s="10" t="n">
        <v>1.0</v>
      </c>
      <c r="E15" s="10" t="n">
        <v>0.0</v>
      </c>
      <c r="F15" s="10" t="s">
        <v>567</v>
      </c>
      <c r="G15" s="10" t="n">
        <v>267.0</v>
      </c>
      <c r="H15" s="10" t="s">
        <v>554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1.0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568</v>
      </c>
      <c r="AC15" s="10" t="n">
        <v>0.0</v>
      </c>
      <c r="AD15" s="10" t="n">
        <v>0.0</v>
      </c>
      <c r="AE15" s="10" t="n">
        <v>1.0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527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569</v>
      </c>
      <c r="ED15" s="10" t="n">
        <v>7.0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569</v>
      </c>
      <c r="EP15" s="10" t="n">
        <v>0.0</v>
      </c>
      <c r="EQ15" s="10" t="n">
        <v>7.0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1212.0</v>
      </c>
      <c r="C16" s="10" t="s">
        <v>566</v>
      </c>
      <c r="D16" s="10" t="n">
        <v>2.0</v>
      </c>
      <c r="E16" s="10" t="n">
        <v>0.0</v>
      </c>
      <c r="F16" s="10" t="s">
        <v>570</v>
      </c>
      <c r="G16" s="10" t="n">
        <v>267.0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1.0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527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527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568</v>
      </c>
      <c r="ED16" s="10" t="n">
        <v>1.0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568</v>
      </c>
      <c r="EP16" s="10" t="n">
        <v>0.0</v>
      </c>
      <c r="EQ16" s="10" t="n">
        <v>1.0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1212.0</v>
      </c>
      <c r="C17" s="10" t="s">
        <v>566</v>
      </c>
      <c r="D17" s="10" t="n">
        <v>3.0</v>
      </c>
      <c r="E17" s="10" t="n">
        <v>1.0</v>
      </c>
      <c r="F17" s="10" t="s">
        <v>571</v>
      </c>
      <c r="G17" s="10" t="n">
        <v>267.0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1.0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527</v>
      </c>
      <c r="AC17" s="10" t="n">
        <v>0.0</v>
      </c>
      <c r="AD17" s="10" t="n">
        <v>0.0</v>
      </c>
      <c r="AE17" s="10" t="n">
        <v>0.0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568</v>
      </c>
      <c r="ED17" s="10" t="n">
        <v>1.0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568</v>
      </c>
      <c r="EP17" s="10" t="n">
        <v>0.0</v>
      </c>
      <c r="EQ17" s="10" t="n">
        <v>1.0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1213.0</v>
      </c>
      <c r="C18" s="10" t="s">
        <v>572</v>
      </c>
      <c r="D18" s="10" t="n">
        <v>1.0</v>
      </c>
      <c r="E18" s="10" t="n">
        <v>1.0</v>
      </c>
      <c r="F18" s="10" t="s">
        <v>573</v>
      </c>
      <c r="G18" s="10" t="n">
        <v>5985.0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529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2.0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528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1.0</v>
      </c>
      <c r="EO18" s="27" t="s">
        <v>532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4.0</v>
      </c>
      <c r="EY18" s="10" t="n">
        <v>0.0</v>
      </c>
      <c r="EZ18" s="10" t="n">
        <v>2.0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1214.0</v>
      </c>
      <c r="C19" s="10" t="s">
        <v>574</v>
      </c>
      <c r="D19" s="10" t="n">
        <v>1.0</v>
      </c>
      <c r="E19" s="10" t="n">
        <v>1.0</v>
      </c>
      <c r="F19" s="10" t="s">
        <v>575</v>
      </c>
      <c r="G19" s="10" t="n">
        <v>2182.0</v>
      </c>
      <c r="H19" s="10" t="s">
        <v>538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1215.0</v>
      </c>
      <c r="C20" s="10" t="s">
        <v>576</v>
      </c>
      <c r="D20" s="10" t="n">
        <v>1.0</v>
      </c>
      <c r="E20" s="10" t="n">
        <v>1.0</v>
      </c>
      <c r="F20" s="10" t="s">
        <v>577</v>
      </c>
      <c r="G20" s="10" t="n">
        <v>799.0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527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527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1216.0</v>
      </c>
      <c r="C21" s="10" t="s">
        <v>578</v>
      </c>
      <c r="D21" s="10" t="n">
        <v>1.0</v>
      </c>
      <c r="E21" s="10" t="n">
        <v>1.0</v>
      </c>
      <c r="F21" s="10" t="s">
        <v>579</v>
      </c>
      <c r="G21" s="10" t="n">
        <v>2216.0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527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533</v>
      </c>
      <c r="BW21" s="10" t="n">
        <v>0.0</v>
      </c>
      <c r="BX21" s="10" t="n">
        <v>0.0</v>
      </c>
      <c r="BY21" s="10" t="n">
        <v>0.0</v>
      </c>
      <c r="BZ21" s="10" t="n">
        <v>1.0</v>
      </c>
      <c r="CA21" s="10" t="n">
        <v>0.0</v>
      </c>
      <c r="CB21" s="10" t="n">
        <v>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527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580</v>
      </c>
      <c r="EP21" s="10" t="n">
        <v>0.0</v>
      </c>
      <c r="EQ21" s="10" t="n">
        <v>1.0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8.0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1217.0</v>
      </c>
      <c r="C22" s="10" t="s">
        <v>581</v>
      </c>
      <c r="D22" s="10" t="n">
        <v>1.0</v>
      </c>
      <c r="E22" s="10" t="n">
        <v>1.0</v>
      </c>
      <c r="F22" s="10" t="s">
        <v>582</v>
      </c>
      <c r="G22" s="10" t="n">
        <v>493.0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527</v>
      </c>
      <c r="AC22" s="10" t="n">
        <v>0.0</v>
      </c>
      <c r="AD22" s="10" t="n">
        <v>0.0</v>
      </c>
      <c r="AE22" s="10" t="n">
        <v>0.0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527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0.0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527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583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3.0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1218.0</v>
      </c>
      <c r="C23" s="10" t="s">
        <v>584</v>
      </c>
      <c r="D23" s="10" t="n">
        <v>1.0</v>
      </c>
      <c r="E23" s="10" t="n">
        <v>1.0</v>
      </c>
      <c r="F23" s="10" t="s">
        <v>585</v>
      </c>
      <c r="G23" s="10" t="n">
        <v>921.0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527</v>
      </c>
      <c r="AC23" s="10" t="n">
        <v>0.0</v>
      </c>
      <c r="AD23" s="10" t="n">
        <v>0.0</v>
      </c>
      <c r="AE23" s="10" t="n">
        <v>0.0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527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586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1.0</v>
      </c>
      <c r="EC23" s="27" t="s">
        <v>527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586</v>
      </c>
      <c r="EJ23" s="10" t="n">
        <v>0.0</v>
      </c>
      <c r="EK23" s="10" t="n">
        <v>0.0</v>
      </c>
      <c r="EL23" s="10" t="n">
        <v>1.0</v>
      </c>
      <c r="EM23" s="10" t="n">
        <v>0.0</v>
      </c>
      <c r="EN23" s="10" t="n">
        <v>0.0</v>
      </c>
      <c r="EO23" s="27" t="s">
        <v>527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1219.0</v>
      </c>
      <c r="C24" s="10" t="s">
        <v>587</v>
      </c>
      <c r="D24" s="10" t="n">
        <v>1.0</v>
      </c>
      <c r="E24" s="10" t="n">
        <v>1.0</v>
      </c>
      <c r="F24" s="10" t="s">
        <v>588</v>
      </c>
      <c r="G24" s="10" t="n">
        <v>779.0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527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527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0.0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527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527</v>
      </c>
      <c r="EP24" s="10" t="n">
        <v>0.0</v>
      </c>
      <c r="EQ24" s="10" t="n">
        <v>0.0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0.0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1220.0</v>
      </c>
      <c r="C25" s="10" t="s">
        <v>589</v>
      </c>
      <c r="D25" s="10" t="n">
        <v>1.0</v>
      </c>
      <c r="E25" s="10" t="n">
        <v>1.0</v>
      </c>
      <c r="F25" s="10" t="s">
        <v>590</v>
      </c>
      <c r="G25" s="10" t="n">
        <v>553.0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557</v>
      </c>
      <c r="BW25" s="10" t="n">
        <v>0.0</v>
      </c>
      <c r="BX25" s="10" t="n">
        <v>0.0</v>
      </c>
      <c r="BY25" s="10" t="n">
        <v>0.0</v>
      </c>
      <c r="BZ25" s="10" t="n">
        <v>1.0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557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1.0</v>
      </c>
      <c r="EO25" s="27" t="s">
        <v>527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</sheetData>
  <autoFilter ref="A3:FA3" xr:uid="{00000000-0009-0000-0000-000000000000}"/>
  <phoneticPr fontId="1" type="noConversion"/>
  <conditionalFormatting sqref="H1:H3 H311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26:EJ31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26:H310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